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<sst xmlns="http://schemas.openxmlformats.org/spreadsheetml/2006/main" count="1448" uniqueCount="577">
  <si>
    <t>LIST OF APPLICANTS FOR ADMISSION IN SESSION 2021-22</t>
  </si>
  <si>
    <t>PHASE I (ONLINE APPLICATIONS RECEIVED FROM All Dates)</t>
  </si>
  <si>
    <t>COLLEGE CODE &amp; NAME -117 MAHESH BAGHEL JI KESHKAL DANDKARANYA COLLEGE, KESHKAL</t>
  </si>
  <si>
    <t>COURSE CODE &amp; NAME -007 B.COM PART ONE (10+2+3)</t>
  </si>
  <si>
    <t>SUBJECT GROUP &amp; SUBJECTS - (FC-HINDI LANGUAGE,FC-ENGLISH LANGUAGE,(I)FINANCIAL ACCOUNTING  (II)BUSINESS COMMUNICATION,(I)BUSINESS MATHEMATICS (II)BUSINESS REGULATORY FRAMEWORK,(I)BUSINESS ENVIRONMENT (II)BUSINESS ECONOMICS,(I) ENV. STUDIES (II) ENV. FIELD WORK)</t>
  </si>
  <si>
    <t>S.N.</t>
  </si>
  <si>
    <t>User/Registration Id</t>
  </si>
  <si>
    <t>Date &amp; time of Registration(DD-MM-YYYY HH:MM:SS)</t>
  </si>
  <si>
    <t>Date &amp; time of Admission (Admitted &amp; Locked)(DD-MM-YYYY HH:MM:SS)</t>
  </si>
  <si>
    <t>Applicant’s Name(Shri/Smt./Ku.)</t>
  </si>
  <si>
    <t>Father/Husband Name(Shri)</t>
  </si>
  <si>
    <t>Mother Name(Smt.)</t>
  </si>
  <si>
    <t>Date of Birth(DD-MM-YYYY)</t>
  </si>
  <si>
    <t>Age as on 01.07.2020(Years, Months, Days)</t>
  </si>
  <si>
    <t>Gender</t>
  </si>
  <si>
    <t>Category</t>
  </si>
  <si>
    <t>Caste</t>
  </si>
  <si>
    <t>Religion</t>
  </si>
  <si>
    <t>Minority</t>
  </si>
  <si>
    <t>Minority Community</t>
  </si>
  <si>
    <t>Ex Serviceman</t>
  </si>
  <si>
    <t>Freedom Fighter</t>
  </si>
  <si>
    <t>Kashmiri Migrant</t>
  </si>
  <si>
    <t>Marital Status</t>
  </si>
  <si>
    <t>Socio-Economic Status</t>
  </si>
  <si>
    <t>Ration Card No.</t>
  </si>
  <si>
    <t>Physically/mentally disabled/divyang?</t>
  </si>
  <si>
    <t>Centificate of physically/mentally disabled/divyang</t>
  </si>
  <si>
    <t>Percentage of disability/divyangta? (1% - 100%)</t>
  </si>
  <si>
    <t>Type of disability/divyangta</t>
  </si>
  <si>
    <t>Nationality</t>
  </si>
  <si>
    <t>Domicile State</t>
  </si>
  <si>
    <t>District</t>
  </si>
  <si>
    <t>Applicant’s Permanent Address</t>
  </si>
  <si>
    <t>Applicant’s Correspondence Address</t>
  </si>
  <si>
    <t>Aadhaar No.</t>
  </si>
  <si>
    <t>Email ID</t>
  </si>
  <si>
    <t xml:space="preserve">Mobile No. </t>
  </si>
  <si>
    <t>Blood Group</t>
  </si>
  <si>
    <t>Qualifying Examination</t>
  </si>
  <si>
    <t>Group/Stream</t>
  </si>
  <si>
    <t>Subjects</t>
  </si>
  <si>
    <t>Year of Passing</t>
  </si>
  <si>
    <t>Result</t>
  </si>
  <si>
    <t>Total Marks</t>
  </si>
  <si>
    <t>Marks obtained</t>
  </si>
  <si>
    <t>Percentage of Qualifying Examination</t>
  </si>
  <si>
    <t>Stream Changed</t>
  </si>
  <si>
    <t>Percentage after deduction of 5% due to stream change</t>
  </si>
  <si>
    <t>Weightage Applicable</t>
  </si>
  <si>
    <t>Type of Weightage</t>
  </si>
  <si>
    <t xml:space="preserve">Applicable Weightage % </t>
  </si>
  <si>
    <t xml:space="preserve">Overall Percentage for Merit </t>
  </si>
  <si>
    <t>Group Name of Optional Subjects</t>
  </si>
  <si>
    <t>All Subjects</t>
  </si>
  <si>
    <t>SMK21000057</t>
  </si>
  <si>
    <t>02-Aug-2021 10:27:31</t>
  </si>
  <si>
    <t>AMAN  THAKUR</t>
  </si>
  <si>
    <t>KUMAR  THAKUR</t>
  </si>
  <si>
    <t>DAMYANTI  THAKUR</t>
  </si>
  <si>
    <t>20-Jul-2003</t>
  </si>
  <si>
    <t>17 years, 11 months, 11 days</t>
  </si>
  <si>
    <t>Male</t>
  </si>
  <si>
    <t>Schedule Tribe (ST)</t>
  </si>
  <si>
    <t>GOND</t>
  </si>
  <si>
    <t>Hindu</t>
  </si>
  <si>
    <t>N</t>
  </si>
  <si>
    <t>Unmarried</t>
  </si>
  <si>
    <t>Others</t>
  </si>
  <si>
    <t>Indian</t>
  </si>
  <si>
    <t>Chhattisgarh</t>
  </si>
  <si>
    <t>Kondagaon</t>
  </si>
  <si>
    <t>S/O KUMAR THAKUR, 0, PANCHWATIPARA, MAIN ROAD, KESHKAL, KESHKAL, KESHKAL, KESHKAL, KESHKAL, Kondagaon, Chhattisgarh, 494331, 7999227146</t>
  </si>
  <si>
    <t>810311301641</t>
  </si>
  <si>
    <t>amanthakur5206413@gmail.com</t>
  </si>
  <si>
    <t>6263867229</t>
  </si>
  <si>
    <t>O+</t>
  </si>
  <si>
    <t>12th/HIGHER SECONDARY EXAMINATION</t>
  </si>
  <si>
    <t>HINDI ENGLISH COMMERCE</t>
  </si>
  <si>
    <t>Pass</t>
  </si>
  <si>
    <t>No</t>
  </si>
  <si>
    <t>FCHL,FCEL,FABC,BMBR,APEC,ENST,</t>
  </si>
  <si>
    <t>SMK21000628</t>
  </si>
  <si>
    <t>02-Aug-2021 19:04:52</t>
  </si>
  <si>
    <t>SAYAMA  BANO</t>
  </si>
  <si>
    <t>MOHD HANIF MEMAN</t>
  </si>
  <si>
    <t>AFROZA  BANO</t>
  </si>
  <si>
    <t>23-May-2003</t>
  </si>
  <si>
    <t>18 years, 1 months, 8 days</t>
  </si>
  <si>
    <t>Female</t>
  </si>
  <si>
    <t>General</t>
  </si>
  <si>
    <t>Muslim</t>
  </si>
  <si>
    <t>BPL</t>
  </si>
  <si>
    <t>226431101298</t>
  </si>
  <si>
    <t>D/O HANIF MEMAN, 76, SAMTA WARD, KESHKAL, KESHKAL, KESHKAL, KESHKAL, KESHKAL, KESHKAL, Kondagaon, Chhattisgarh, 494331, 7000789355</t>
  </si>
  <si>
    <t>521487640384</t>
  </si>
  <si>
    <t>saymabano85@gmail.com</t>
  </si>
  <si>
    <t>6264482291</t>
  </si>
  <si>
    <t>A-</t>
  </si>
  <si>
    <t>SMK21001113</t>
  </si>
  <si>
    <t>03-Aug-2021 13:19:35</t>
  </si>
  <si>
    <t>PRAKASH  KUMAR NETAM</t>
  </si>
  <si>
    <t xml:space="preserve">SONU RAM </t>
  </si>
  <si>
    <t xml:space="preserve">CHAMRIN  </t>
  </si>
  <si>
    <t>15-May-2003</t>
  </si>
  <si>
    <t>18 years, 1 months, 16 days</t>
  </si>
  <si>
    <t>226434014606</t>
  </si>
  <si>
    <t>SONU RAM, 171, , , , MANDOKI KHARGAON, KOPRA, FARSGAON, BADERAJPUR, Kondagaon, Chhattisgarh, 494347, 6260524110</t>
  </si>
  <si>
    <t>SONU RAM, 171, , , , MANDOKI KHARGAON, KOPRA, FARSGAON, BADERAJPUR, Kondagaon, Chhattisgarh, 494347, 7909330230</t>
  </si>
  <si>
    <t>501917644311</t>
  </si>
  <si>
    <t>pk63980965@gmail.com</t>
  </si>
  <si>
    <t>7909330230</t>
  </si>
  <si>
    <t>12th/GOVT H S SCHOOL BAHIGAON</t>
  </si>
  <si>
    <t>HINDI@ENGLISH@ACCOUNTANCY@BUSINESS STUDIES@ECONOMICS</t>
  </si>
  <si>
    <t>SMK21001169</t>
  </si>
  <si>
    <t>03-Aug-2021 13:41:11</t>
  </si>
  <si>
    <t xml:space="preserve">NAGEETA  </t>
  </si>
  <si>
    <t xml:space="preserve">MANSU RAM  </t>
  </si>
  <si>
    <t xml:space="preserve">LADDO BAI  </t>
  </si>
  <si>
    <t>09-Jun-2003</t>
  </si>
  <si>
    <t>18 years, 0 months, 22 days</t>
  </si>
  <si>
    <t>D/O MANSU RAM , 31, , WARD NO. 14, KHASPARA, GADDAD, TODASI, KESHKAL, KESHKAL, Kondagaon, Chhattisgarh, 494331, 6261619966</t>
  </si>
  <si>
    <t>653277684868</t>
  </si>
  <si>
    <t>keshkalglobal@gmail.com</t>
  </si>
  <si>
    <t>6261619966</t>
  </si>
  <si>
    <t xml:space="preserve">12th/HIGHER SECONDARY EXAMINATION </t>
  </si>
  <si>
    <t>HINDI@ ENGLISH@ACCOUN@BUSI@ECON</t>
  </si>
  <si>
    <t>SMK21001768</t>
  </si>
  <si>
    <t>03-Aug-2021 20:24:04</t>
  </si>
  <si>
    <t xml:space="preserve">PUNITRA   </t>
  </si>
  <si>
    <t xml:space="preserve">KACHARU RAM  </t>
  </si>
  <si>
    <t xml:space="preserve">LILA BAI   </t>
  </si>
  <si>
    <t>26-Sep-2002</t>
  </si>
  <si>
    <t>18 years, 9 months, 5 days</t>
  </si>
  <si>
    <t>226438942092</t>
  </si>
  <si>
    <t>D/O KACHARU RAM , 27, , KACHHARPARA, , NIRACHHINDLI, SINGANPUR, KESHKIAL, KESHKAL, Kondagaon, Chhattisgarh, 494331, 8815770960</t>
  </si>
  <si>
    <t>971617776494</t>
  </si>
  <si>
    <t>MARKAMHARESH8@GMAIL.COM</t>
  </si>
  <si>
    <t>6263535303</t>
  </si>
  <si>
    <t>Do Not Know</t>
  </si>
  <si>
    <t>12th/GOVT BOYS HIGHER SECONDRY SCHOOL KESHKAL</t>
  </si>
  <si>
    <t>H@E@ACCO@BS@ECO</t>
  </si>
  <si>
    <t>SMK21002129</t>
  </si>
  <si>
    <t>04-Aug-2021 12:24:40</t>
  </si>
  <si>
    <t xml:space="preserve">CHANDANI  </t>
  </si>
  <si>
    <t xml:space="preserve">PHAGU RAM  </t>
  </si>
  <si>
    <t xml:space="preserve">GULANTI  </t>
  </si>
  <si>
    <t>11-Feb-2000</t>
  </si>
  <si>
    <t>21 years, 4 months, 20 days</t>
  </si>
  <si>
    <t>ST</t>
  </si>
  <si>
    <t>D/O FAGU RAM, 187, WAR NO.18 , BADEDONGAR, BADEDONGER, BADEDONGAR, BADEDONGAR, BADEGAONDAR, PHARASAGAON, Kondagaon, Chhattisgarh, 494228, 6268956076</t>
  </si>
  <si>
    <t>851949125726</t>
  </si>
  <si>
    <t>chandnivatti64@gmail.com</t>
  </si>
  <si>
    <t>6264373516</t>
  </si>
  <si>
    <t>12th/GOVT.HIGH SCHOOL BADEDONGAR</t>
  </si>
  <si>
    <t>H@E@A@B@C</t>
  </si>
  <si>
    <t>SMK21003720</t>
  </si>
  <si>
    <t>05-Aug-2021 13:26:22</t>
  </si>
  <si>
    <t>RANJITA  SHORI</t>
  </si>
  <si>
    <t xml:space="preserve">ANDHARU RAM </t>
  </si>
  <si>
    <t xml:space="preserve">BISANTEEN  </t>
  </si>
  <si>
    <t>21-Sep-2001</t>
  </si>
  <si>
    <t>19 years, 9 months, 10 days</t>
  </si>
  <si>
    <t>SCHEDULE TRIBE (ST)</t>
  </si>
  <si>
    <t>48021151200060</t>
  </si>
  <si>
    <t>GRAM ADANBEDA DHURVAPARA, 00, , ADANBEDA, , DHURVAPARA, BAHIGAON, , KESHKAL, Kondagaon, Chhattisgarh, 494230, 9202817334</t>
  </si>
  <si>
    <t>833735606523</t>
  </si>
  <si>
    <t>ranjitashori083@gmail.com</t>
  </si>
  <si>
    <t>9301682716</t>
  </si>
  <si>
    <t>A+</t>
  </si>
  <si>
    <t>12th/GOVT BOYS HS SCHOOL KESHKAL</t>
  </si>
  <si>
    <t>H@E@ACCOUNT@BUSINNES@ECONOMY</t>
  </si>
  <si>
    <t>SMK21004336</t>
  </si>
  <si>
    <t>05-Aug-2021 17:34:16</t>
  </si>
  <si>
    <t>SOMIYA  BANO</t>
  </si>
  <si>
    <t xml:space="preserve">MO SHAMI  </t>
  </si>
  <si>
    <t>RESHAMA  BANO</t>
  </si>
  <si>
    <t>07-Jul-2004</t>
  </si>
  <si>
    <t>16 years, 11 months, 24 days</t>
  </si>
  <si>
    <t>226432036681</t>
  </si>
  <si>
    <t>D/O MO SHAMI, 00, MASJIDPARA, KESHKAL, , KESHKAL, KESHKAL, KESHKAL, KESHKAL, Kondagaon, Chhattisgarh, 494331, 7224057290</t>
  </si>
  <si>
    <t>227189924436</t>
  </si>
  <si>
    <t>aafrinbanoaafrinbano1911@gmail.com</t>
  </si>
  <si>
    <t>8085517615</t>
  </si>
  <si>
    <t>B+</t>
  </si>
  <si>
    <t>SMK21004608</t>
  </si>
  <si>
    <t>06-Aug-2021 10:43:01</t>
  </si>
  <si>
    <t xml:space="preserve">KARAN  </t>
  </si>
  <si>
    <t xml:space="preserve">SHANKAR LAL </t>
  </si>
  <si>
    <t xml:space="preserve">MANKI  </t>
  </si>
  <si>
    <t>09-Sep-2004</t>
  </si>
  <si>
    <t>16 years, 9 months, 22 days</t>
  </si>
  <si>
    <t>Other Backward Class (OBC) (Non-creamylayer)</t>
  </si>
  <si>
    <t>S/O SHANKAR LAL YADAV, 16, , , SUBHASH CHOWK KESHKAL, KESHKAL, KESHKAL, KESHKAL, KESHKAL, Kondagaon, Chhattisgarh, 494331, 9179037119</t>
  </si>
  <si>
    <t>413886477154</t>
  </si>
  <si>
    <t>9179037119</t>
  </si>
  <si>
    <t>12th/GOVT BOYS H S SCHOOL KESHKAL</t>
  </si>
  <si>
    <t>HINDI@ ENGLISH@ ACCOUNT.@ BUSINESS.@ ECOMO</t>
  </si>
  <si>
    <t>SMK21004651</t>
  </si>
  <si>
    <t>06-Aug-2021 11:12:31</t>
  </si>
  <si>
    <t>KACHRU  RAM  SALAM</t>
  </si>
  <si>
    <t>SANTU  RAM SALAM</t>
  </si>
  <si>
    <t>RAMAY  BAI SALAM</t>
  </si>
  <si>
    <t>06-Apr-2001</t>
  </si>
  <si>
    <t>20 years, 2 months, 25 days</t>
  </si>
  <si>
    <t>226436961448</t>
  </si>
  <si>
    <t>SANTU RAM SALAM, 37, , , , CHHOTEODAGAON, CHHOTEODAGAON, DHANORA , FARASGAON, Kondagaon, Chhattisgarh, 494230, 7587221799</t>
  </si>
  <si>
    <t>358003447293</t>
  </si>
  <si>
    <t>kachruramsalamkachru@gmail.com</t>
  </si>
  <si>
    <t>7587221799</t>
  </si>
  <si>
    <t>SMK21005236</t>
  </si>
  <si>
    <t>06-Aug-2021 14:15:48</t>
  </si>
  <si>
    <t>BHAVESH  KUMAR  SHORI</t>
  </si>
  <si>
    <t>CHAMRURAM  SHORI</t>
  </si>
  <si>
    <t xml:space="preserve">NEERA BAI </t>
  </si>
  <si>
    <t>23-Dec-2000</t>
  </si>
  <si>
    <t>20 years, 6 months, 8 days</t>
  </si>
  <si>
    <t>CHAMRU RAM, 30, , , , HONHED, KESHKAL, KESHKAL, KESHKAL, Kondagaon, Chhattisgarh, 494331, 9301807917</t>
  </si>
  <si>
    <t>248483371482</t>
  </si>
  <si>
    <t>bhaveshshori613@gmail.com</t>
  </si>
  <si>
    <t>9301807917</t>
  </si>
  <si>
    <t>Yes</t>
  </si>
  <si>
    <t>NSS/NCC/Scouts A Certificate</t>
  </si>
  <si>
    <t>SMK21005866</t>
  </si>
  <si>
    <t>06-Aug-2021 20:34:35</t>
  </si>
  <si>
    <t>SANJEEV  NAG</t>
  </si>
  <si>
    <t>RAMLAL  NAG</t>
  </si>
  <si>
    <t xml:space="preserve">SUDHYAREEN  </t>
  </si>
  <si>
    <t>04-Oct-2004</t>
  </si>
  <si>
    <t>16 years, 8 months, 27 days</t>
  </si>
  <si>
    <t>S/O RAMLAL NAG , MAKAN NO. 38, , , , TURKI, CHOTEODAGAON, DHANORA, KESHKAL, Kondagaon, Chhattisgarh, 4944230, 6261508635</t>
  </si>
  <si>
    <t>285806060023</t>
  </si>
  <si>
    <t>6261508635</t>
  </si>
  <si>
    <t>12th/GOVT H S SCHOOL BHANPURI</t>
  </si>
  <si>
    <t xml:space="preserve">HINDI@ENGLISH@ACCOU@ BUS. ECO. </t>
  </si>
  <si>
    <t>SMK21005877</t>
  </si>
  <si>
    <t>06-Aug-2021 21:09:47</t>
  </si>
  <si>
    <t xml:space="preserve">ALFIYA  </t>
  </si>
  <si>
    <t xml:space="preserve">MD RIYAJUDDIN  </t>
  </si>
  <si>
    <t xml:space="preserve">SULTANA  </t>
  </si>
  <si>
    <t>25-Aug-2002</t>
  </si>
  <si>
    <t>18 years, 10 months, 6 days</t>
  </si>
  <si>
    <t>226435632043</t>
  </si>
  <si>
    <t>D/O RIYAJUDDIN, 179, MOZAMPARA, KESHKAL, , KESHKAL, KESHKAL, KESHKAL, KESHKAL, Kondagaon, Chhattisgarh, 494331, 8602724861</t>
  </si>
  <si>
    <t>200024090769</t>
  </si>
  <si>
    <t>razafahim779@gmail.com</t>
  </si>
  <si>
    <t>8602724861</t>
  </si>
  <si>
    <t>12th/GOVT GIRLS H S SCHOOL KESHKAL</t>
  </si>
  <si>
    <t>SMK21007023</t>
  </si>
  <si>
    <t>07-Aug-2021 20:00:41</t>
  </si>
  <si>
    <t>LACHCHHAN   LAL</t>
  </si>
  <si>
    <t>SUKALOO  RAM</t>
  </si>
  <si>
    <t>SUDO  BAI</t>
  </si>
  <si>
    <t>15-Aug-2003</t>
  </si>
  <si>
    <t>17 years, 10 months, 16 days</t>
  </si>
  <si>
    <t>S/O SUKALOO RAM, HN0 05, CHOTEODAGAON, WARD NO 07 CHOTEODAGAO, CHOTEODAGAON, CHOTEODAGAON, CHOTEODAGAON, DHANORA, PHARASGAON, Kondagaon, Chhattisgarh, 494230, 7067155946</t>
  </si>
  <si>
    <t>416318503838</t>
  </si>
  <si>
    <t>Lachchhanlalkorramkorram@gmail.com</t>
  </si>
  <si>
    <t>7067155946</t>
  </si>
  <si>
    <t>12th/GOVT BOYS H S S KESHKAL</t>
  </si>
  <si>
    <t>COMMERCE</t>
  </si>
  <si>
    <t>SMK21007216</t>
  </si>
  <si>
    <t>08-Aug-2021 12:49:33</t>
  </si>
  <si>
    <t>MUKESH KUMAR SIRDAR</t>
  </si>
  <si>
    <t>VISHWANATH   SIRDAR</t>
  </si>
  <si>
    <t>SARITA  SIRDAR</t>
  </si>
  <si>
    <t>13-Apr-2002</t>
  </si>
  <si>
    <t>19 years, 2 months, 18 days</t>
  </si>
  <si>
    <t>S/O VISHWANATH SIRDAR, 155, SINGANPUR, SINGANPUR, SINGANPUR, SINGANPUR 00, SINGANPUR, KESHKAL, KESHKAL, Kondagaon, Chhattisgarh, 494331, 9098245820</t>
  </si>
  <si>
    <t>407679208378</t>
  </si>
  <si>
    <t>mukkusirdar@gmail.com</t>
  </si>
  <si>
    <t>9098245820</t>
  </si>
  <si>
    <t>12th/DAV MUKHYAMANTRI PUB SCHOOL KESHKAL KONDAGAON CG</t>
  </si>
  <si>
    <t>ENGL CORE.HIND CORE.ECONOMICS BUSINESS STUD. ACCOUNTANCY</t>
  </si>
  <si>
    <t>Member of Participating Team of Chhattisgarh securing 1st, 2nd, 3rd position</t>
  </si>
  <si>
    <t>SMK21008089</t>
  </si>
  <si>
    <t>09-Aug-2021 19:31:15</t>
  </si>
  <si>
    <t xml:space="preserve">MAHEVISH  </t>
  </si>
  <si>
    <t>TAUKIR  KHAN</t>
  </si>
  <si>
    <t xml:space="preserve">NAFISHA  </t>
  </si>
  <si>
    <t>23-Aug-2003</t>
  </si>
  <si>
    <t>17 years, 10 months, 8 days</t>
  </si>
  <si>
    <t>226438246685</t>
  </si>
  <si>
    <t>D/O TAULIR KHAN, 72, SUBHASH CHOWK, KESHKAL, KESHKAL, KESHKAL, KESHKAL, KESHKAL, KESHKAL, Kondagaon, Chhattisgarh, 494331, 8827941784</t>
  </si>
  <si>
    <t>873299098981</t>
  </si>
  <si>
    <t>khansofiya73033@gmail.com</t>
  </si>
  <si>
    <t>8827941784</t>
  </si>
  <si>
    <t>COMMERS</t>
  </si>
  <si>
    <t>SMK21008166</t>
  </si>
  <si>
    <t>10-Aug-2021 10:07:50</t>
  </si>
  <si>
    <t>BHASKAR  DAS</t>
  </si>
  <si>
    <t>MILAP   DAS</t>
  </si>
  <si>
    <t>MINA  BAI</t>
  </si>
  <si>
    <t>04-May-2000</t>
  </si>
  <si>
    <t>21 years, 1 months, 27 days</t>
  </si>
  <si>
    <t>S/O MILAPDAS, HOUSE NO. 16 KHASPARA, KHALLARI, KHALLARI, VISHRAMPURI, KHALLARI, KHALLARI, VISHRAMPURI, BADERAJPUR, Kondagaon, Chhattisgarh, 494347, 9174529727</t>
  </si>
  <si>
    <t>492523347774</t>
  </si>
  <si>
    <t>bhaskardasmanikpuri@gmail.com</t>
  </si>
  <si>
    <t>9174529727</t>
  </si>
  <si>
    <t>12th/GOVT HS SCHOOL SARONA KANKER</t>
  </si>
  <si>
    <t>H E AC B S EC</t>
  </si>
  <si>
    <t>SMK21008676</t>
  </si>
  <si>
    <t>10-Aug-2021 13:33:12</t>
  </si>
  <si>
    <t xml:space="preserve">KUMKUM  </t>
  </si>
  <si>
    <t xml:space="preserve">AANND  RAM  </t>
  </si>
  <si>
    <t xml:space="preserve">ANJUBAI  </t>
  </si>
  <si>
    <t>26-Sep-2003</t>
  </si>
  <si>
    <t>17 years, 9 months, 5 days</t>
  </si>
  <si>
    <t xml:space="preserve">GOND </t>
  </si>
  <si>
    <t>226436119974</t>
  </si>
  <si>
    <t>D/O AANND RAM, 19, SUBHASH CHOWK, KESHKAL, KESHKAL, KESHKAL, KESHKAL, KESHKAL, KESHKAL, Kondagaon, Chhattisgarh, 494331, 7223095233</t>
  </si>
  <si>
    <t>292564712624</t>
  </si>
  <si>
    <t>purnimadhruw59@gmail.com</t>
  </si>
  <si>
    <t>7223095235</t>
  </si>
  <si>
    <t>SMK21009015</t>
  </si>
  <si>
    <t>10-Aug-2021 15:47:28</t>
  </si>
  <si>
    <t xml:space="preserve">FARHIN  </t>
  </si>
  <si>
    <t>MD   YASIN</t>
  </si>
  <si>
    <t xml:space="preserve">MAHERUN  </t>
  </si>
  <si>
    <t>09-May-2004</t>
  </si>
  <si>
    <t>17 years, 1 months, 22 days</t>
  </si>
  <si>
    <t>WARD NO 08, SUBHASH CHOUK, KESHKAL, KESHKAL, KESHKAL, KESHKAL, KESHKAL, KESHKAL, KESHKAL, Kondagaon, Chhattisgarh, 494331, 9340368169</t>
  </si>
  <si>
    <t>460957741261</t>
  </si>
  <si>
    <t>noamanmeman1@gmail.com</t>
  </si>
  <si>
    <t>7898951086</t>
  </si>
  <si>
    <t>12th/GOVT G H S S CHOOL KESHKAL</t>
  </si>
  <si>
    <t>COMMARCE</t>
  </si>
  <si>
    <t>SMK21009048</t>
  </si>
  <si>
    <t>10-Aug-2021 16:01:24</t>
  </si>
  <si>
    <t xml:space="preserve">SIDDIK  </t>
  </si>
  <si>
    <t xml:space="preserve">RESHMA  </t>
  </si>
  <si>
    <t>22-Mar-2005</t>
  </si>
  <si>
    <t>16 years, 3 months, 9 days</t>
  </si>
  <si>
    <t>SUBHASH CHOUK, KESHKAL, KESHKAL, KESHKAL, KESHKAL, KESHKAL, KESHKAL, KESHKAL, KESHKAL, Kondagaon, Chhattisgarh, 494331, 6266553586</t>
  </si>
  <si>
    <t>263168672384</t>
  </si>
  <si>
    <t>MEMANSIDDIK189@GMAIL.COM</t>
  </si>
  <si>
    <t>6232264254</t>
  </si>
  <si>
    <t>SMK21009090</t>
  </si>
  <si>
    <t>10-Aug-2021 16:23:21</t>
  </si>
  <si>
    <t xml:space="preserve">SHALINA  </t>
  </si>
  <si>
    <t>EMDAD  ALI</t>
  </si>
  <si>
    <t>KAMRUN  NISHA</t>
  </si>
  <si>
    <t>01-Apr-2003</t>
  </si>
  <si>
    <t>18 years, 2 months, 30 days</t>
  </si>
  <si>
    <t>107K, GOURAV PATH, DABARIPARA, MUNGBADI, KESHKAL, KESHKAL, KESHKAL, KESHKAL, KESHKAL, Kondagaon, Chhattisgarh, 494331, 6266878286</t>
  </si>
  <si>
    <t>297632227362</t>
  </si>
  <si>
    <t>7987958185</t>
  </si>
  <si>
    <t>SMK21009212</t>
  </si>
  <si>
    <t>10-Aug-2021 17:58:52</t>
  </si>
  <si>
    <t xml:space="preserve">TASLIM  </t>
  </si>
  <si>
    <t xml:space="preserve">MO NABBI  </t>
  </si>
  <si>
    <t xml:space="preserve">KAMRUNNISHA  </t>
  </si>
  <si>
    <t>24-Sep-2003</t>
  </si>
  <si>
    <t>17 years, 9 months, 7 days</t>
  </si>
  <si>
    <t>226434364865</t>
  </si>
  <si>
    <t>D/O MIHAMMAD NABI, 100, MASJIDPARA, , , KESHKAL, KESHKAL, KESHKAL, KESHKAL, Kondagaon, Chhattisgarh, 494331, 9993886215</t>
  </si>
  <si>
    <t>909829172491</t>
  </si>
  <si>
    <t>ajaybenet542@gmail.com</t>
  </si>
  <si>
    <t>9993886215</t>
  </si>
  <si>
    <t>SMK21009733</t>
  </si>
  <si>
    <t>11-Aug-2021 12:44:19</t>
  </si>
  <si>
    <t xml:space="preserve">KRISHNA KUMAR </t>
  </si>
  <si>
    <t xml:space="preserve">SHOPSINGH  </t>
  </si>
  <si>
    <t xml:space="preserve">JAMANEE  </t>
  </si>
  <si>
    <t>03-Jun-2002</t>
  </si>
  <si>
    <t>19 years, 0 months, 28 days</t>
  </si>
  <si>
    <t>SHOPSINGH, 57, MANDOKI KHARGAON, JABURDIHI, MANDOKIKHARGAON, KOPRA, KOPRA, PHARASGAON, BADERAJPUR, Kondagaon, Chhattisgarh, 494347, 7354167401</t>
  </si>
  <si>
    <t>588167949787</t>
  </si>
  <si>
    <t>km7005079@gmail.com</t>
  </si>
  <si>
    <t>7987487867</t>
  </si>
  <si>
    <t>12th/CGBSE</t>
  </si>
  <si>
    <t>HINDI@ENG@ECONOMICS@ ACCOUNT@ BUSSINESS</t>
  </si>
  <si>
    <t>SMK21010292</t>
  </si>
  <si>
    <t>11-Aug-2021 17:03:46</t>
  </si>
  <si>
    <t xml:space="preserve">MUSKAN  </t>
  </si>
  <si>
    <t xml:space="preserve">MD SALIM  </t>
  </si>
  <si>
    <t xml:space="preserve">REHANA  </t>
  </si>
  <si>
    <t>13-Sep-2005</t>
  </si>
  <si>
    <t>15 years, 9 months, 18 days</t>
  </si>
  <si>
    <t>Other Backward Class (OBC) (Creamylayer)</t>
  </si>
  <si>
    <t>Y</t>
  </si>
  <si>
    <t>Muslims</t>
  </si>
  <si>
    <t>MD SALIM HINGORA, MAKAN NO 46, DODRAPARA, KESHKAL, KESHKAL, KESHKAL, KESHKAL, KESHKAL, KESHKAL, Kondagaon, Chhattisgarh, 494331, 9479072124</t>
  </si>
  <si>
    <t>762785281385</t>
  </si>
  <si>
    <t>gulammoin143@gmail.com</t>
  </si>
  <si>
    <t>9479072124</t>
  </si>
  <si>
    <t>12th/HIGHER SECONDARY</t>
  </si>
  <si>
    <t>H@E@P.C.B</t>
  </si>
  <si>
    <t>SMK21011788</t>
  </si>
  <si>
    <t>13-Aug-2021 13:34:44</t>
  </si>
  <si>
    <t xml:space="preserve">SANGIT  </t>
  </si>
  <si>
    <t xml:space="preserve">RAJA RAM </t>
  </si>
  <si>
    <t xml:space="preserve">RAMULA  </t>
  </si>
  <si>
    <t>17-Jul-2003</t>
  </si>
  <si>
    <t>17 years, 11 months, 14 days</t>
  </si>
  <si>
    <t>MANJHAPARA, MANJHAPARA KOKODA, MANJHAPARA, BAHIGAON, KESHKAL, MASSUKOKODA, BAHIGAON, PHARASGAON, KEHSHKAL, Kondagaon, Chhattisgarh, 494230, 7999284183</t>
  </si>
  <si>
    <t>264844056228</t>
  </si>
  <si>
    <t>akchaykumaramkchaykumar9@gmail.com</t>
  </si>
  <si>
    <t>9301061265</t>
  </si>
  <si>
    <t>HINDI@ENG@ACCOUNT@BUSINESS@ECONOMICS</t>
  </si>
  <si>
    <t>SMK21011859</t>
  </si>
  <si>
    <t>13-Aug-2021 13:57:23</t>
  </si>
  <si>
    <t xml:space="preserve">SUBESH  KUMAR </t>
  </si>
  <si>
    <t xml:space="preserve">LAKHAN  </t>
  </si>
  <si>
    <t xml:space="preserve">MANAY  </t>
  </si>
  <si>
    <t>25-Apr-2003</t>
  </si>
  <si>
    <t>18 years, 2 months, 6 days</t>
  </si>
  <si>
    <t>AANWRABHATA, 00 AANWRABHATA, AANWRABHATA, CHHEPDIPARA, KESHKAL, TARAIBEDA, TARAIBEDA, PHARASGAON, KESHKAL, Kondagaon, Chhattisgarh, 494230, 7067229683</t>
  </si>
  <si>
    <t>AANWRABHATA, 00 AANWRABHATA, AANWRABHATA, CHHEPDIPARA, KESHKAL, TARAIBEDA, TARAIBEDA, PHARASGAON, KESHKAL, Kondagaon, Chhattisgarh, 494230, 7067229383</t>
  </si>
  <si>
    <t>823473816129</t>
  </si>
  <si>
    <t>sujsubeshmarkammarkam@gmail.com</t>
  </si>
  <si>
    <t>7067182596</t>
  </si>
  <si>
    <t>Commerce</t>
  </si>
  <si>
    <t>SMK21011924</t>
  </si>
  <si>
    <t>13-Aug-2021 14:33:16</t>
  </si>
  <si>
    <t xml:space="preserve">VIDESH  </t>
  </si>
  <si>
    <t xml:space="preserve">RAINOO RAM </t>
  </si>
  <si>
    <t xml:space="preserve">KAMLA  </t>
  </si>
  <si>
    <t>12-Jan-2003</t>
  </si>
  <si>
    <t>18 years, 5 months, 19 days</t>
  </si>
  <si>
    <t>MANJHAPARA, MANJHAPARA KOKODA, MANJHAPARA, SCHOOLPARA, KESHKAL, MASSUKOKODA, BAHIGON, PHARASGAON, KESHKAL, Kondagaon, Chhattisgarh, 494230, 9301450306</t>
  </si>
  <si>
    <t>687058602115</t>
  </si>
  <si>
    <t>videshk682@gmail.com</t>
  </si>
  <si>
    <t>6268711376</t>
  </si>
  <si>
    <t>SMK21012020</t>
  </si>
  <si>
    <t>13-Aug-2021 15:32:33</t>
  </si>
  <si>
    <t xml:space="preserve">RAJKAMAL  </t>
  </si>
  <si>
    <t xml:space="preserve">FUL SINGH </t>
  </si>
  <si>
    <t xml:space="preserve">BIRJHA BAI </t>
  </si>
  <si>
    <t>27-Jul-2003</t>
  </si>
  <si>
    <t>17 years, 11 months, 4 days</t>
  </si>
  <si>
    <t>KONADIPARA,  00, KONADIPARA, BAHIGAON, KESHKAL, BAHIGAON, BAHIGAON, KESHKAL, KESHKAL, Kondagaon, Chhattisgarh, 494230, 9691413988</t>
  </si>
  <si>
    <t>565519450971</t>
  </si>
  <si>
    <t>rajkamalnetam687@gmail.com</t>
  </si>
  <si>
    <t>7806038912</t>
  </si>
  <si>
    <t>SMK21012636</t>
  </si>
  <si>
    <t>14-Aug-2021 13:34:03</t>
  </si>
  <si>
    <t>SADIYA  MEMAN</t>
  </si>
  <si>
    <t>MD  HUSAIN MEMAN</t>
  </si>
  <si>
    <t>ATIKA  MEMAN</t>
  </si>
  <si>
    <t>25-Jul-2003</t>
  </si>
  <si>
    <t>17 years, 11 months, 6 days</t>
  </si>
  <si>
    <t>BORGAON, KESHKAL, KESHKAL, KESHKAL, KESHKAL, KESHKAL, KESHKAL, KESHKAL, KESHKAL, Kondagaon, Chhattisgarh, 494331, 9340752571</t>
  </si>
  <si>
    <t>883384112492</t>
  </si>
  <si>
    <t>sadiyamemon@gmail.com</t>
  </si>
  <si>
    <t>6264012716</t>
  </si>
  <si>
    <t>12th/DAV MMPS GARKA</t>
  </si>
  <si>
    <t>SMK21013096</t>
  </si>
  <si>
    <t>15-Aug-2021 17:36:56</t>
  </si>
  <si>
    <t xml:space="preserve">KAUSHAL  KUMAR  NISHAD </t>
  </si>
  <si>
    <t xml:space="preserve">RAJ  KUMAR  NISHAD </t>
  </si>
  <si>
    <t xml:space="preserve">REKHA   </t>
  </si>
  <si>
    <t>07-Jan-2003</t>
  </si>
  <si>
    <t>18 years, 5 months, 24 days</t>
  </si>
  <si>
    <t>RAJ KUMAR NISHAD , 00, ADENGA, ADENGA, ADENGA, ADENGA, ADENGA, KESHKAL , KESHKAL , Kondagaon, Chhattisgarh, 494331, 6266170608</t>
  </si>
  <si>
    <t>758029404973</t>
  </si>
  <si>
    <t>k1kau2shal@gmail.com</t>
  </si>
  <si>
    <t>7828204958</t>
  </si>
  <si>
    <t xml:space="preserve">12th/GOVT H S SCHOOL ADENGA </t>
  </si>
  <si>
    <t>HIND@ ENGL@ACCO@BUSI@ECON@</t>
  </si>
  <si>
    <t>SMK21013783</t>
  </si>
  <si>
    <t>16-Aug-2021 15:35:23</t>
  </si>
  <si>
    <t>AALISHA  BANO</t>
  </si>
  <si>
    <t>ABDUL  KADAR</t>
  </si>
  <si>
    <t>ANISHA  BANO</t>
  </si>
  <si>
    <t>22-Aug-2002</t>
  </si>
  <si>
    <t>18 years, 10 months, 9 days</t>
  </si>
  <si>
    <t>MASJID PARA, KESHKAL, KESHKAL, KESHKAL, KESHKAL, KESHKAL, KESHKAL, KESHKAL, KESHKAL, Kondagaon, Chhattisgarh, 494331, 7000345475</t>
  </si>
  <si>
    <t>693149282722</t>
  </si>
  <si>
    <t>aalishameman15@gmail.com</t>
  </si>
  <si>
    <t>7000345475</t>
  </si>
  <si>
    <t>SMK21013948</t>
  </si>
  <si>
    <t>16-Aug-2021 17:45:57</t>
  </si>
  <si>
    <t>ANKIT  AGNIHOTRI</t>
  </si>
  <si>
    <t>VINAY   AGNIHOTRI</t>
  </si>
  <si>
    <t>SUNITA  AGNIHOTRI</t>
  </si>
  <si>
    <t>08-Feb-2003</t>
  </si>
  <si>
    <t>18 years, 4 months, 23 days</t>
  </si>
  <si>
    <t>S/O VINAY AGNIHOTRI, HOUSE NO.288, , , WORD NO.10, BRAMHAN PARA KESHKAL, KESHKAL, KESHKAL, KESHKAL, Kondagaon, Chhattisgarh, 494331, 8305055998</t>
  </si>
  <si>
    <t>363411387637</t>
  </si>
  <si>
    <t>ankitagnihotri0138@gmail.com</t>
  </si>
  <si>
    <t>8305055998</t>
  </si>
  <si>
    <t>12th/DELHI PUBLIC SCHOOL SANKARA DHAMTARI  CG</t>
  </si>
  <si>
    <t xml:space="preserve">ENGLISH ECONOMICS ACCOUNTANCY BUSINESS STUDIES PHYSICAL EDUCATION </t>
  </si>
  <si>
    <t>SMK21014077</t>
  </si>
  <si>
    <t>17-Aug-2021 09:19:19</t>
  </si>
  <si>
    <t xml:space="preserve">GANTURAM  </t>
  </si>
  <si>
    <t xml:space="preserve">MANGAL RAM  </t>
  </si>
  <si>
    <t xml:space="preserve">MAHARIN  </t>
  </si>
  <si>
    <t>03-Aug-2003</t>
  </si>
  <si>
    <t>17 years, 10 months, 28 days</t>
  </si>
  <si>
    <t>226439147751</t>
  </si>
  <si>
    <t>MANGAL RAM, MAKAN NO-11, NO, JODEKERA, PATELPARA, JODEKERA, JODEKERA, BANSKOT VISHRAMPURI, BADERAJPUR, Kondagaon, Chhattisgarh, 494228, 8305421662</t>
  </si>
  <si>
    <t>MANGAL RAM, MAKAN NO-11, NO, JODEKERA, PATELPARA, JODEKERA, JODEKERA, BANSKOT VISHRAMPURI, BADERAJPUR, Kondagaon, Chhattisgarh, 494228, 8103229150</t>
  </si>
  <si>
    <t>760299553433</t>
  </si>
  <si>
    <t>ghanshyamshori0@gmail.com</t>
  </si>
  <si>
    <t>8305421662</t>
  </si>
  <si>
    <t>AB+</t>
  </si>
  <si>
    <t>12th/GOVT H.H.SHOOL BADBATTAR</t>
  </si>
  <si>
    <t>Science (Maths)</t>
  </si>
  <si>
    <t>H@E@A@B@E@</t>
  </si>
  <si>
    <t>SMK21014746</t>
  </si>
  <si>
    <t>17-Aug-2021 17:45:24</t>
  </si>
  <si>
    <t>ANSHUL  AGNIHOTRI</t>
  </si>
  <si>
    <t>APL</t>
  </si>
  <si>
    <t>S/O VINAY AGNIHOTRI, HOUSE NO.288, , , BRAMHAN PARA KESHKAL, KESHKAL, KESHKAL, KESHKAL, KESHKAL, Kondagaon, Chhattisgarh, 494331, 9425594036</t>
  </si>
  <si>
    <t>216463071603</t>
  </si>
  <si>
    <t>aagnihotri237@gmail.com</t>
  </si>
  <si>
    <t>9981235998</t>
  </si>
  <si>
    <t>12th/DELHI PUBLIC SCHOOL SANKARA DHAMTARI CG</t>
  </si>
  <si>
    <t xml:space="preserve">ENGLISH ECONOMICS PHYSICAL EDUCATION BUSINESS STUDIES ACCOUNTANCY </t>
  </si>
  <si>
    <t>SMK21014966</t>
  </si>
  <si>
    <t>18-Aug-2021 11:00:45</t>
  </si>
  <si>
    <t>SUMAIYA  VIRANI</t>
  </si>
  <si>
    <t>MD UMAR VIRANI</t>
  </si>
  <si>
    <t>SAHINA  ANJUM</t>
  </si>
  <si>
    <t>21-Sep-2003</t>
  </si>
  <si>
    <t>17 years, 9 months, 10 days</t>
  </si>
  <si>
    <t>MASJID GALI, KESHAKL, KESHKAL, KESHKAL, KESHKAL;, KESHKAL, KESHKAL, KESHKAL, KESHKAL, Kondagaon, Chhattisgarh, 494331, 9340619224</t>
  </si>
  <si>
    <t>309535627803</t>
  </si>
  <si>
    <t>sumaiyavirani0@gmail.com</t>
  </si>
  <si>
    <t>9340619224</t>
  </si>
  <si>
    <t>12th/GOVT G H S SCHOOL KESHKAL</t>
  </si>
  <si>
    <t>SMK21015093</t>
  </si>
  <si>
    <t>18-Aug-2021 12:23:04</t>
  </si>
  <si>
    <t xml:space="preserve">KIRTI  </t>
  </si>
  <si>
    <t xml:space="preserve">BHUNESHWAR  </t>
  </si>
  <si>
    <t xml:space="preserve">RUKHMANI  </t>
  </si>
  <si>
    <t>20-Feb-2004</t>
  </si>
  <si>
    <t>17 years, 4 months, 11 days</t>
  </si>
  <si>
    <t>Kanker</t>
  </si>
  <si>
    <t>BHUNESHWAR, 07, , AAMAPARA SONPUR, , SONPUR, BUDELI, NARHARPUR, KANKER, Kanker, Chhattisgarh, 494335, 6261827593</t>
  </si>
  <si>
    <t>566499724323</t>
  </si>
  <si>
    <t>kirtipatel12656@gmail.com</t>
  </si>
  <si>
    <t>6261827594</t>
  </si>
  <si>
    <t xml:space="preserve">12th/GOVT H S SCHOOL BUDELI </t>
  </si>
  <si>
    <t>SMK21015527</t>
  </si>
  <si>
    <t>18-Aug-2021 16:19:20</t>
  </si>
  <si>
    <t>REKHA  MANDAVI</t>
  </si>
  <si>
    <t xml:space="preserve">MAINU RAM </t>
  </si>
  <si>
    <t xml:space="preserve">BULAY BAI </t>
  </si>
  <si>
    <t>16-Aug-1998</t>
  </si>
  <si>
    <t>22 years, 10 months, 15 days</t>
  </si>
  <si>
    <t>MURIYA</t>
  </si>
  <si>
    <t>D/O MAINU RAM, SCHOOL PARA, , TIMDI, KESHKAL, TIMDI, BADE KHAULI, DHANORA, KESHKAL, Kondagaon, Chhattisgarh, 494230, 7803049501</t>
  </si>
  <si>
    <t>318512785746</t>
  </si>
  <si>
    <t>mandavirekha77@gmail.com</t>
  </si>
  <si>
    <t>6267741448</t>
  </si>
  <si>
    <t>12th/GOVT GIRLS H S SCHOOL NO-2 JAGDALPUR BASTAR</t>
  </si>
  <si>
    <t>HINDI ENDLISH ACCIUNT MANAGEMENT ECONOMICS</t>
  </si>
  <si>
    <t>SMK21016405</t>
  </si>
  <si>
    <t>19-Aug-2021 16:20:43</t>
  </si>
  <si>
    <t>NAMRATA  RATHI</t>
  </si>
  <si>
    <t>ASHOK   RATHI</t>
  </si>
  <si>
    <t>SANGEETA  RATHI</t>
  </si>
  <si>
    <t>19-Sep-2004</t>
  </si>
  <si>
    <t>16 years, 9 months, 12 days</t>
  </si>
  <si>
    <t>ASHOK RATHI, 165, , , , BORGAON, KESHKAL, KESHKAL, KESHKAL, Kondagaon, Chhattisgarh, 494331, 9009300658</t>
  </si>
  <si>
    <t>689949803305</t>
  </si>
  <si>
    <t>yashrathi930@gmail.com</t>
  </si>
  <si>
    <t>9009300658</t>
  </si>
  <si>
    <t>12th/DAV PUBLIC SCHOOL GARKA</t>
  </si>
  <si>
    <t>E@H@E@B@A</t>
  </si>
  <si>
    <t>SMK21016546</t>
  </si>
  <si>
    <t>19-Aug-2021 18:05:59</t>
  </si>
  <si>
    <t>SANA  RAZA</t>
  </si>
  <si>
    <t>SHAFEEQ  RIZVI</t>
  </si>
  <si>
    <t xml:space="preserve">RASHIDA  RIZVI </t>
  </si>
  <si>
    <t>23-Nov-2002</t>
  </si>
  <si>
    <t>18 years, 7 months, 8 days</t>
  </si>
  <si>
    <t>D/O SHAFEEQ RIZVI, 00, WORD NO.11, , , MASJID GALI KESHKAL, KESHKAL, KESHKAL, KESHKAL, Kondagaon, Chhattisgarh, 494331, 7804837656</t>
  </si>
  <si>
    <t>318697697030</t>
  </si>
  <si>
    <t>memansabbir732@gmail.com</t>
  </si>
  <si>
    <t>6232727611</t>
  </si>
  <si>
    <t>12th/410387-DAV MUKHYAMANTRI PUB SCHOOL KESHKAL</t>
  </si>
  <si>
    <t>HENGLISH ECONOMICS ACCOUNTANCY BUSINESS STUDIES HINDI</t>
  </si>
  <si>
    <t>OBC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</si>
</sst>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workbookViewId="0" topLeftCell="A1">
      <selection activeCell="K19" sqref="K19"/>
    </sheetView>
  </sheetViews>
  <sheetFormatPr defaultColWidth="9.140625" defaultRowHeight="15"/>
  <cols>
    <col min="11" max="11" width="43.71093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90</v>
      </c>
      <c r="L1" s="2">
        <v>15</v>
      </c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 t="s">
        <v>576</v>
      </c>
      <c r="L2" s="2">
        <v>5</v>
      </c>
    </row>
    <row r="3" spans="1:12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 t="s">
        <v>149</v>
      </c>
      <c r="L3" s="2">
        <v>19</v>
      </c>
    </row>
    <row r="4" spans="1:12" ht="1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L4" s="2">
        <f>SUBTOTAL(9,L1:L3)</f>
        <v>39</v>
      </c>
    </row>
    <row r="5" spans="1:19" ht="1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50" ht="1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  <c r="M7" t="s">
        <v>17</v>
      </c>
      <c r="N7" t="s">
        <v>18</v>
      </c>
      <c r="O7" t="s">
        <v>19</v>
      </c>
      <c r="P7" t="s">
        <v>20</v>
      </c>
      <c r="Q7" t="s">
        <v>21</v>
      </c>
      <c r="R7" t="s">
        <v>22</v>
      </c>
      <c r="S7" t="s">
        <v>23</v>
      </c>
      <c r="T7" t="s">
        <v>24</v>
      </c>
      <c r="U7" t="s">
        <v>25</v>
      </c>
      <c r="V7" t="s">
        <v>26</v>
      </c>
      <c r="W7" t="s">
        <v>27</v>
      </c>
      <c r="X7" t="s">
        <v>28</v>
      </c>
      <c r="Y7" t="s">
        <v>29</v>
      </c>
      <c r="Z7" t="s">
        <v>30</v>
      </c>
      <c r="AA7" t="s">
        <v>31</v>
      </c>
      <c r="AB7" t="s">
        <v>32</v>
      </c>
      <c r="AC7" t="s">
        <v>33</v>
      </c>
      <c r="AD7" t="s">
        <v>34</v>
      </c>
      <c r="AE7" t="s">
        <v>35</v>
      </c>
      <c r="AF7" t="s">
        <v>36</v>
      </c>
      <c r="AG7" t="s">
        <v>37</v>
      </c>
      <c r="AH7" t="s">
        <v>38</v>
      </c>
      <c r="AI7" t="s">
        <v>39</v>
      </c>
      <c r="AJ7" t="s">
        <v>40</v>
      </c>
      <c r="AK7" t="s">
        <v>41</v>
      </c>
      <c r="AL7" t="s">
        <v>42</v>
      </c>
      <c r="AM7" t="s">
        <v>43</v>
      </c>
      <c r="AN7" t="s">
        <v>44</v>
      </c>
      <c r="AO7" t="s">
        <v>45</v>
      </c>
      <c r="AP7" t="s">
        <v>46</v>
      </c>
      <c r="AQ7" t="s">
        <v>47</v>
      </c>
      <c r="AR7" t="s">
        <v>48</v>
      </c>
      <c r="AS7" t="s">
        <v>49</v>
      </c>
      <c r="AT7" t="s">
        <v>50</v>
      </c>
      <c r="AU7" t="s">
        <v>51</v>
      </c>
      <c r="AV7" t="s">
        <v>52</v>
      </c>
      <c r="AW7" t="s">
        <v>53</v>
      </c>
      <c r="AX7" t="s">
        <v>54</v>
      </c>
    </row>
    <row r="9" spans="1:50" ht="15">
      <c r="A9">
        <v>1</v>
      </c>
      <c r="B9" t="s">
        <v>55</v>
      </c>
      <c r="C9" t="s">
        <v>56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t="s">
        <v>64</v>
      </c>
      <c r="M9" t="s">
        <v>65</v>
      </c>
      <c r="N9" t="s">
        <v>66</v>
      </c>
      <c r="P9" t="s">
        <v>66</v>
      </c>
      <c r="Q9" t="s">
        <v>66</v>
      </c>
      <c r="R9" t="s">
        <v>66</v>
      </c>
      <c r="S9" t="s">
        <v>67</v>
      </c>
      <c r="T9" t="s">
        <v>68</v>
      </c>
      <c r="V9" t="s">
        <v>66</v>
      </c>
      <c r="W9" t="s">
        <v>66</v>
      </c>
      <c r="Z9" t="s">
        <v>69</v>
      </c>
      <c r="AA9" t="s">
        <v>70</v>
      </c>
      <c r="AB9" t="s">
        <v>71</v>
      </c>
      <c r="AC9" t="s">
        <v>72</v>
      </c>
      <c r="AD9" t="s">
        <v>72</v>
      </c>
      <c r="AE9" t="s">
        <v>73</v>
      </c>
      <c r="AF9" t="s">
        <v>74</v>
      </c>
      <c r="AG9" t="s">
        <v>75</v>
      </c>
      <c r="AH9" t="s">
        <v>76</v>
      </c>
      <c r="AI9" t="s">
        <v>77</v>
      </c>
      <c r="AJ9" t="s">
        <v>68</v>
      </c>
      <c r="AK9" t="s">
        <v>78</v>
      </c>
      <c r="AL9">
        <v>2021</v>
      </c>
      <c r="AM9" t="s">
        <v>79</v>
      </c>
      <c r="AN9">
        <v>500</v>
      </c>
      <c r="AO9">
        <v>306</v>
      </c>
      <c r="AP9">
        <v>61.2</v>
      </c>
      <c r="AQ9" t="s">
        <v>80</v>
      </c>
      <c r="AS9" t="s">
        <v>80</v>
      </c>
      <c r="AV9">
        <v>61.2</v>
      </c>
      <c r="AX9" t="s">
        <v>81</v>
      </c>
    </row>
    <row r="10" spans="1:50" ht="15">
      <c r="A10">
        <v>2</v>
      </c>
      <c r="B10" t="s">
        <v>82</v>
      </c>
      <c r="C10" t="s">
        <v>83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  <c r="M10" t="s">
        <v>91</v>
      </c>
      <c r="N10" t="s">
        <v>66</v>
      </c>
      <c r="P10" t="s">
        <v>66</v>
      </c>
      <c r="Q10" t="s">
        <v>66</v>
      </c>
      <c r="R10" t="s">
        <v>66</v>
      </c>
      <c r="S10" t="s">
        <v>67</v>
      </c>
      <c r="T10" t="s">
        <v>92</v>
      </c>
      <c r="U10" t="s">
        <v>93</v>
      </c>
      <c r="V10" t="s">
        <v>66</v>
      </c>
      <c r="W10" t="s">
        <v>66</v>
      </c>
      <c r="Z10" t="s">
        <v>69</v>
      </c>
      <c r="AA10" t="s">
        <v>70</v>
      </c>
      <c r="AB10" t="s">
        <v>71</v>
      </c>
      <c r="AC10" t="s">
        <v>94</v>
      </c>
      <c r="AD10" t="s">
        <v>94</v>
      </c>
      <c r="AE10" t="s">
        <v>95</v>
      </c>
      <c r="AF10" t="s">
        <v>96</v>
      </c>
      <c r="AG10" t="s">
        <v>97</v>
      </c>
      <c r="AH10" t="s">
        <v>98</v>
      </c>
      <c r="AI10" t="s">
        <v>77</v>
      </c>
      <c r="AJ10" t="s">
        <v>68</v>
      </c>
      <c r="AK10" t="s">
        <v>78</v>
      </c>
      <c r="AL10">
        <v>2021</v>
      </c>
      <c r="AM10" t="s">
        <v>79</v>
      </c>
      <c r="AN10">
        <v>500</v>
      </c>
      <c r="AO10">
        <v>484</v>
      </c>
      <c r="AP10">
        <v>96.8</v>
      </c>
      <c r="AQ10" t="s">
        <v>80</v>
      </c>
      <c r="AS10" t="s">
        <v>80</v>
      </c>
      <c r="AV10">
        <v>96.8</v>
      </c>
      <c r="AX10" t="s">
        <v>81</v>
      </c>
    </row>
    <row r="11" spans="1:50" ht="15">
      <c r="A11">
        <v>3</v>
      </c>
      <c r="B11" t="s">
        <v>99</v>
      </c>
      <c r="C11" t="s">
        <v>100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  <c r="I11" t="s">
        <v>105</v>
      </c>
      <c r="J11" t="s">
        <v>62</v>
      </c>
      <c r="K11" t="s">
        <v>63</v>
      </c>
      <c r="L11" t="s">
        <v>64</v>
      </c>
      <c r="M11" t="s">
        <v>65</v>
      </c>
      <c r="N11" t="s">
        <v>66</v>
      </c>
      <c r="P11" t="s">
        <v>66</v>
      </c>
      <c r="Q11" t="s">
        <v>66</v>
      </c>
      <c r="R11" t="s">
        <v>66</v>
      </c>
      <c r="S11" t="s">
        <v>67</v>
      </c>
      <c r="T11" t="s">
        <v>92</v>
      </c>
      <c r="U11" t="s">
        <v>106</v>
      </c>
      <c r="V11" t="s">
        <v>66</v>
      </c>
      <c r="W11" t="s">
        <v>66</v>
      </c>
      <c r="Z11" t="s">
        <v>69</v>
      </c>
      <c r="AA11" t="s">
        <v>70</v>
      </c>
      <c r="AB11" t="s">
        <v>71</v>
      </c>
      <c r="AC11" t="s">
        <v>107</v>
      </c>
      <c r="AD11" t="s">
        <v>108</v>
      </c>
      <c r="AE11" t="s">
        <v>109</v>
      </c>
      <c r="AF11" t="s">
        <v>110</v>
      </c>
      <c r="AG11" t="s">
        <v>111</v>
      </c>
      <c r="AH11" t="s">
        <v>76</v>
      </c>
      <c r="AI11" t="s">
        <v>112</v>
      </c>
      <c r="AJ11" t="s">
        <v>68</v>
      </c>
      <c r="AK11" t="s">
        <v>113</v>
      </c>
      <c r="AL11">
        <v>2021</v>
      </c>
      <c r="AM11" t="s">
        <v>79</v>
      </c>
      <c r="AN11">
        <v>500</v>
      </c>
      <c r="AO11">
        <v>433</v>
      </c>
      <c r="AP11">
        <v>86.6</v>
      </c>
      <c r="AQ11" t="s">
        <v>80</v>
      </c>
      <c r="AS11" t="s">
        <v>80</v>
      </c>
      <c r="AV11">
        <v>86.6</v>
      </c>
      <c r="AX11" t="s">
        <v>81</v>
      </c>
    </row>
    <row r="12" spans="1:50" ht="15">
      <c r="A12">
        <v>4</v>
      </c>
      <c r="B12" t="s">
        <v>114</v>
      </c>
      <c r="C12" t="s">
        <v>115</v>
      </c>
      <c r="D12" t="s">
        <v>115</v>
      </c>
      <c r="E12" t="s">
        <v>116</v>
      </c>
      <c r="F12" t="s">
        <v>117</v>
      </c>
      <c r="G12" t="s">
        <v>118</v>
      </c>
      <c r="H12" t="s">
        <v>119</v>
      </c>
      <c r="I12" t="s">
        <v>120</v>
      </c>
      <c r="J12" t="s">
        <v>89</v>
      </c>
      <c r="K12" t="s">
        <v>63</v>
      </c>
      <c r="L12" t="s">
        <v>64</v>
      </c>
      <c r="M12" t="s">
        <v>65</v>
      </c>
      <c r="N12" t="s">
        <v>66</v>
      </c>
      <c r="P12" t="s">
        <v>66</v>
      </c>
      <c r="Q12" t="s">
        <v>66</v>
      </c>
      <c r="R12" t="s">
        <v>66</v>
      </c>
      <c r="S12" t="s">
        <v>67</v>
      </c>
      <c r="T12" t="s">
        <v>68</v>
      </c>
      <c r="V12" t="s">
        <v>66</v>
      </c>
      <c r="W12" t="s">
        <v>66</v>
      </c>
      <c r="Z12" t="s">
        <v>69</v>
      </c>
      <c r="AA12" t="s">
        <v>70</v>
      </c>
      <c r="AB12" t="s">
        <v>71</v>
      </c>
      <c r="AC12" t="s">
        <v>121</v>
      </c>
      <c r="AD12" t="s">
        <v>121</v>
      </c>
      <c r="AE12" t="s">
        <v>122</v>
      </c>
      <c r="AF12" t="s">
        <v>123</v>
      </c>
      <c r="AG12" t="s">
        <v>124</v>
      </c>
      <c r="AH12" t="s">
        <v>76</v>
      </c>
      <c r="AI12" t="s">
        <v>125</v>
      </c>
      <c r="AJ12" t="s">
        <v>68</v>
      </c>
      <c r="AK12" t="s">
        <v>126</v>
      </c>
      <c r="AL12">
        <v>2021</v>
      </c>
      <c r="AM12" t="s">
        <v>79</v>
      </c>
      <c r="AN12">
        <v>500</v>
      </c>
      <c r="AO12">
        <v>417</v>
      </c>
      <c r="AP12">
        <v>83.4</v>
      </c>
      <c r="AQ12" t="s">
        <v>80</v>
      </c>
      <c r="AS12" t="s">
        <v>80</v>
      </c>
      <c r="AV12">
        <v>83.4</v>
      </c>
      <c r="AX12" t="s">
        <v>81</v>
      </c>
    </row>
    <row r="13" spans="1:50" ht="15">
      <c r="A13">
        <v>5</v>
      </c>
      <c r="B13" t="s">
        <v>127</v>
      </c>
      <c r="C13" t="s">
        <v>128</v>
      </c>
      <c r="D13" t="s">
        <v>128</v>
      </c>
      <c r="E13" t="s">
        <v>129</v>
      </c>
      <c r="F13" t="s">
        <v>130</v>
      </c>
      <c r="G13" t="s">
        <v>131</v>
      </c>
      <c r="H13" t="s">
        <v>132</v>
      </c>
      <c r="I13" t="s">
        <v>133</v>
      </c>
      <c r="J13" t="s">
        <v>89</v>
      </c>
      <c r="K13" t="s">
        <v>63</v>
      </c>
      <c r="L13" t="s">
        <v>64</v>
      </c>
      <c r="M13" t="s">
        <v>65</v>
      </c>
      <c r="N13" t="s">
        <v>66</v>
      </c>
      <c r="P13" t="s">
        <v>66</v>
      </c>
      <c r="Q13" t="s">
        <v>66</v>
      </c>
      <c r="R13" t="s">
        <v>66</v>
      </c>
      <c r="S13" t="s">
        <v>67</v>
      </c>
      <c r="T13" t="s">
        <v>92</v>
      </c>
      <c r="U13" t="s">
        <v>134</v>
      </c>
      <c r="V13" t="s">
        <v>66</v>
      </c>
      <c r="W13" t="s">
        <v>66</v>
      </c>
      <c r="Z13" t="s">
        <v>69</v>
      </c>
      <c r="AA13" t="s">
        <v>70</v>
      </c>
      <c r="AB13" t="s">
        <v>71</v>
      </c>
      <c r="AC13" t="s">
        <v>135</v>
      </c>
      <c r="AD13" t="s">
        <v>135</v>
      </c>
      <c r="AE13" t="s">
        <v>136</v>
      </c>
      <c r="AF13" t="s">
        <v>137</v>
      </c>
      <c r="AG13" t="s">
        <v>138</v>
      </c>
      <c r="AH13" t="s">
        <v>139</v>
      </c>
      <c r="AI13" t="s">
        <v>140</v>
      </c>
      <c r="AJ13" t="s">
        <v>68</v>
      </c>
      <c r="AK13" t="s">
        <v>141</v>
      </c>
      <c r="AL13">
        <v>2021</v>
      </c>
      <c r="AM13" t="s">
        <v>79</v>
      </c>
      <c r="AN13">
        <v>500</v>
      </c>
      <c r="AO13">
        <v>447</v>
      </c>
      <c r="AP13">
        <v>89.4</v>
      </c>
      <c r="AQ13" t="s">
        <v>80</v>
      </c>
      <c r="AS13" t="s">
        <v>80</v>
      </c>
      <c r="AV13">
        <v>89.4</v>
      </c>
      <c r="AX13" t="s">
        <v>81</v>
      </c>
    </row>
    <row r="14" spans="1:50" ht="15">
      <c r="A14">
        <v>6</v>
      </c>
      <c r="B14" t="s">
        <v>142</v>
      </c>
      <c r="C14" t="s">
        <v>143</v>
      </c>
      <c r="D14" t="s">
        <v>143</v>
      </c>
      <c r="E14" t="s">
        <v>144</v>
      </c>
      <c r="F14" t="s">
        <v>145</v>
      </c>
      <c r="G14" t="s">
        <v>146</v>
      </c>
      <c r="H14" t="s">
        <v>147</v>
      </c>
      <c r="I14" t="s">
        <v>148</v>
      </c>
      <c r="J14" t="s">
        <v>62</v>
      </c>
      <c r="K14" t="s">
        <v>63</v>
      </c>
      <c r="L14" t="s">
        <v>149</v>
      </c>
      <c r="M14" t="s">
        <v>65</v>
      </c>
      <c r="N14" t="s">
        <v>66</v>
      </c>
      <c r="P14" t="s">
        <v>66</v>
      </c>
      <c r="Q14" t="s">
        <v>66</v>
      </c>
      <c r="R14" t="s">
        <v>66</v>
      </c>
      <c r="S14" t="s">
        <v>67</v>
      </c>
      <c r="T14" t="s">
        <v>68</v>
      </c>
      <c r="V14" t="s">
        <v>66</v>
      </c>
      <c r="W14" t="s">
        <v>66</v>
      </c>
      <c r="Z14" t="s">
        <v>69</v>
      </c>
      <c r="AA14" t="s">
        <v>70</v>
      </c>
      <c r="AB14" t="s">
        <v>71</v>
      </c>
      <c r="AC14" t="s">
        <v>150</v>
      </c>
      <c r="AD14" t="s">
        <v>150</v>
      </c>
      <c r="AE14" t="s">
        <v>151</v>
      </c>
      <c r="AF14" t="s">
        <v>152</v>
      </c>
      <c r="AG14" t="s">
        <v>153</v>
      </c>
      <c r="AH14" t="s">
        <v>139</v>
      </c>
      <c r="AI14" t="s">
        <v>154</v>
      </c>
      <c r="AJ14" t="s">
        <v>68</v>
      </c>
      <c r="AK14" t="s">
        <v>155</v>
      </c>
      <c r="AL14">
        <v>2020</v>
      </c>
      <c r="AM14" t="s">
        <v>79</v>
      </c>
      <c r="AN14">
        <v>500</v>
      </c>
      <c r="AO14">
        <v>260</v>
      </c>
      <c r="AP14">
        <v>52</v>
      </c>
      <c r="AQ14" t="s">
        <v>80</v>
      </c>
      <c r="AS14" t="s">
        <v>80</v>
      </c>
      <c r="AV14">
        <v>52</v>
      </c>
      <c r="AX14" t="s">
        <v>81</v>
      </c>
    </row>
    <row r="15" spans="1:50" ht="15">
      <c r="A15">
        <v>7</v>
      </c>
      <c r="B15" t="s">
        <v>156</v>
      </c>
      <c r="C15" t="s">
        <v>157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89</v>
      </c>
      <c r="K15" t="s">
        <v>63</v>
      </c>
      <c r="L15" t="s">
        <v>163</v>
      </c>
      <c r="M15" t="s">
        <v>65</v>
      </c>
      <c r="N15" t="s">
        <v>66</v>
      </c>
      <c r="P15" t="s">
        <v>66</v>
      </c>
      <c r="Q15" t="s">
        <v>66</v>
      </c>
      <c r="R15" t="s">
        <v>66</v>
      </c>
      <c r="S15" t="s">
        <v>67</v>
      </c>
      <c r="T15" t="s">
        <v>92</v>
      </c>
      <c r="U15" t="s">
        <v>164</v>
      </c>
      <c r="V15" t="s">
        <v>66</v>
      </c>
      <c r="W15" t="s">
        <v>66</v>
      </c>
      <c r="Z15" t="s">
        <v>69</v>
      </c>
      <c r="AA15" t="s">
        <v>70</v>
      </c>
      <c r="AB15" t="s">
        <v>71</v>
      </c>
      <c r="AC15" t="s">
        <v>165</v>
      </c>
      <c r="AD15" t="s">
        <v>165</v>
      </c>
      <c r="AE15" t="s">
        <v>166</v>
      </c>
      <c r="AF15" t="s">
        <v>167</v>
      </c>
      <c r="AG15" t="s">
        <v>168</v>
      </c>
      <c r="AH15" t="s">
        <v>169</v>
      </c>
      <c r="AI15" t="s">
        <v>170</v>
      </c>
      <c r="AJ15" t="s">
        <v>68</v>
      </c>
      <c r="AK15" t="s">
        <v>171</v>
      </c>
      <c r="AL15">
        <v>2020</v>
      </c>
      <c r="AM15" t="s">
        <v>79</v>
      </c>
      <c r="AN15">
        <v>500</v>
      </c>
      <c r="AO15">
        <v>260</v>
      </c>
      <c r="AP15">
        <v>52</v>
      </c>
      <c r="AQ15" t="s">
        <v>80</v>
      </c>
      <c r="AS15" t="s">
        <v>80</v>
      </c>
      <c r="AV15">
        <v>52</v>
      </c>
      <c r="AX15" t="s">
        <v>81</v>
      </c>
    </row>
    <row r="16" spans="1:50" ht="15">
      <c r="A16">
        <v>8</v>
      </c>
      <c r="B16" t="s">
        <v>172</v>
      </c>
      <c r="C16" t="s">
        <v>173</v>
      </c>
      <c r="D16" t="s">
        <v>173</v>
      </c>
      <c r="E16" t="s">
        <v>174</v>
      </c>
      <c r="F16" t="s">
        <v>175</v>
      </c>
      <c r="G16" t="s">
        <v>176</v>
      </c>
      <c r="H16" t="s">
        <v>177</v>
      </c>
      <c r="I16" t="s">
        <v>178</v>
      </c>
      <c r="J16" t="s">
        <v>89</v>
      </c>
      <c r="K16" t="s">
        <v>90</v>
      </c>
      <c r="M16" t="s">
        <v>91</v>
      </c>
      <c r="N16" t="s">
        <v>66</v>
      </c>
      <c r="P16" t="s">
        <v>66</v>
      </c>
      <c r="Q16" t="s">
        <v>66</v>
      </c>
      <c r="R16" t="s">
        <v>66</v>
      </c>
      <c r="S16" t="s">
        <v>67</v>
      </c>
      <c r="T16" t="s">
        <v>92</v>
      </c>
      <c r="U16" t="s">
        <v>179</v>
      </c>
      <c r="V16" t="s">
        <v>66</v>
      </c>
      <c r="W16" t="s">
        <v>66</v>
      </c>
      <c r="Z16" t="s">
        <v>69</v>
      </c>
      <c r="AA16" t="s">
        <v>70</v>
      </c>
      <c r="AB16" t="s">
        <v>71</v>
      </c>
      <c r="AC16" t="s">
        <v>180</v>
      </c>
      <c r="AD16" t="s">
        <v>180</v>
      </c>
      <c r="AE16" t="s">
        <v>181</v>
      </c>
      <c r="AF16" t="s">
        <v>182</v>
      </c>
      <c r="AG16" t="s">
        <v>183</v>
      </c>
      <c r="AH16" t="s">
        <v>184</v>
      </c>
      <c r="AI16" t="s">
        <v>77</v>
      </c>
      <c r="AJ16" t="s">
        <v>68</v>
      </c>
      <c r="AK16" t="s">
        <v>78</v>
      </c>
      <c r="AL16">
        <v>2021</v>
      </c>
      <c r="AM16" t="s">
        <v>79</v>
      </c>
      <c r="AN16">
        <v>500</v>
      </c>
      <c r="AO16">
        <v>465</v>
      </c>
      <c r="AP16">
        <v>93</v>
      </c>
      <c r="AQ16" t="s">
        <v>80</v>
      </c>
      <c r="AS16" t="s">
        <v>80</v>
      </c>
      <c r="AV16">
        <v>93</v>
      </c>
      <c r="AX16" t="s">
        <v>81</v>
      </c>
    </row>
    <row r="17" spans="1:50" ht="15">
      <c r="A17">
        <v>9</v>
      </c>
      <c r="B17" t="s">
        <v>185</v>
      </c>
      <c r="C17" t="s">
        <v>186</v>
      </c>
      <c r="D17" t="s">
        <v>186</v>
      </c>
      <c r="E17" t="s">
        <v>187</v>
      </c>
      <c r="F17" t="s">
        <v>188</v>
      </c>
      <c r="G17" t="s">
        <v>189</v>
      </c>
      <c r="H17" t="s">
        <v>190</v>
      </c>
      <c r="I17" t="s">
        <v>191</v>
      </c>
      <c r="J17" t="s">
        <v>62</v>
      </c>
      <c r="K17" t="s">
        <v>192</v>
      </c>
      <c r="M17" t="s">
        <v>65</v>
      </c>
      <c r="N17" t="s">
        <v>66</v>
      </c>
      <c r="P17" t="s">
        <v>66</v>
      </c>
      <c r="Q17" t="s">
        <v>66</v>
      </c>
      <c r="R17" t="s">
        <v>66</v>
      </c>
      <c r="S17" t="s">
        <v>67</v>
      </c>
      <c r="T17" t="s">
        <v>68</v>
      </c>
      <c r="V17" t="s">
        <v>66</v>
      </c>
      <c r="W17" t="s">
        <v>66</v>
      </c>
      <c r="Z17" t="s">
        <v>69</v>
      </c>
      <c r="AA17" t="s">
        <v>70</v>
      </c>
      <c r="AB17" t="s">
        <v>71</v>
      </c>
      <c r="AC17" t="s">
        <v>193</v>
      </c>
      <c r="AD17" t="s">
        <v>193</v>
      </c>
      <c r="AE17" t="s">
        <v>194</v>
      </c>
      <c r="AF17" t="s">
        <v>123</v>
      </c>
      <c r="AG17" t="s">
        <v>195</v>
      </c>
      <c r="AH17" t="s">
        <v>76</v>
      </c>
      <c r="AI17" t="s">
        <v>196</v>
      </c>
      <c r="AJ17" t="s">
        <v>68</v>
      </c>
      <c r="AK17" t="s">
        <v>197</v>
      </c>
      <c r="AL17">
        <v>2021</v>
      </c>
      <c r="AM17" t="s">
        <v>79</v>
      </c>
      <c r="AN17">
        <v>500</v>
      </c>
      <c r="AO17">
        <v>438</v>
      </c>
      <c r="AP17">
        <v>87.6</v>
      </c>
      <c r="AQ17" t="s">
        <v>80</v>
      </c>
      <c r="AS17" t="s">
        <v>80</v>
      </c>
      <c r="AV17">
        <v>87.6</v>
      </c>
      <c r="AX17" t="s">
        <v>81</v>
      </c>
    </row>
    <row r="18" spans="1:50" ht="15">
      <c r="A18">
        <v>10</v>
      </c>
      <c r="B18" t="s">
        <v>198</v>
      </c>
      <c r="C18" t="s">
        <v>199</v>
      </c>
      <c r="D18" t="s">
        <v>199</v>
      </c>
      <c r="E18" t="s">
        <v>200</v>
      </c>
      <c r="F18" t="s">
        <v>201</v>
      </c>
      <c r="G18" t="s">
        <v>202</v>
      </c>
      <c r="H18" t="s">
        <v>203</v>
      </c>
      <c r="I18" t="s">
        <v>204</v>
      </c>
      <c r="J18" t="s">
        <v>62</v>
      </c>
      <c r="K18" t="s">
        <v>63</v>
      </c>
      <c r="L18" t="s">
        <v>64</v>
      </c>
      <c r="M18" t="s">
        <v>65</v>
      </c>
      <c r="N18" t="s">
        <v>66</v>
      </c>
      <c r="P18" t="s">
        <v>66</v>
      </c>
      <c r="Q18" t="s">
        <v>66</v>
      </c>
      <c r="R18" t="s">
        <v>66</v>
      </c>
      <c r="S18" t="s">
        <v>67</v>
      </c>
      <c r="T18" t="s">
        <v>92</v>
      </c>
      <c r="U18" t="s">
        <v>205</v>
      </c>
      <c r="V18" t="s">
        <v>66</v>
      </c>
      <c r="W18" t="s">
        <v>66</v>
      </c>
      <c r="Z18" t="s">
        <v>69</v>
      </c>
      <c r="AA18" t="s">
        <v>70</v>
      </c>
      <c r="AB18" t="s">
        <v>71</v>
      </c>
      <c r="AC18" t="s">
        <v>206</v>
      </c>
      <c r="AD18" t="s">
        <v>206</v>
      </c>
      <c r="AE18" t="s">
        <v>207</v>
      </c>
      <c r="AF18" t="s">
        <v>208</v>
      </c>
      <c r="AG18" t="s">
        <v>209</v>
      </c>
      <c r="AH18" t="s">
        <v>139</v>
      </c>
      <c r="AI18" t="s">
        <v>196</v>
      </c>
      <c r="AJ18" t="s">
        <v>68</v>
      </c>
      <c r="AK18" t="s">
        <v>113</v>
      </c>
      <c r="AL18">
        <v>2021</v>
      </c>
      <c r="AM18" t="s">
        <v>79</v>
      </c>
      <c r="AN18">
        <v>500</v>
      </c>
      <c r="AO18">
        <v>439</v>
      </c>
      <c r="AP18">
        <v>87.8</v>
      </c>
      <c r="AQ18" t="s">
        <v>80</v>
      </c>
      <c r="AS18" t="s">
        <v>80</v>
      </c>
      <c r="AV18">
        <v>87.8</v>
      </c>
      <c r="AX18" t="s">
        <v>81</v>
      </c>
    </row>
    <row r="19" spans="1:50" ht="15">
      <c r="A19">
        <v>11</v>
      </c>
      <c r="B19" t="s">
        <v>210</v>
      </c>
      <c r="C19" t="s">
        <v>211</v>
      </c>
      <c r="D19" t="s">
        <v>211</v>
      </c>
      <c r="E19" t="s">
        <v>212</v>
      </c>
      <c r="F19" t="s">
        <v>213</v>
      </c>
      <c r="G19" t="s">
        <v>214</v>
      </c>
      <c r="H19" t="s">
        <v>215</v>
      </c>
      <c r="I19" t="s">
        <v>216</v>
      </c>
      <c r="J19" t="s">
        <v>62</v>
      </c>
      <c r="K19" t="s">
        <v>63</v>
      </c>
      <c r="L19" t="s">
        <v>64</v>
      </c>
      <c r="M19" t="s">
        <v>65</v>
      </c>
      <c r="N19" t="s">
        <v>66</v>
      </c>
      <c r="P19" t="s">
        <v>66</v>
      </c>
      <c r="Q19" t="s">
        <v>66</v>
      </c>
      <c r="R19" t="s">
        <v>66</v>
      </c>
      <c r="S19" t="s">
        <v>67</v>
      </c>
      <c r="T19" t="s">
        <v>68</v>
      </c>
      <c r="V19" t="s">
        <v>66</v>
      </c>
      <c r="W19" t="s">
        <v>66</v>
      </c>
      <c r="Z19" t="s">
        <v>69</v>
      </c>
      <c r="AA19" t="s">
        <v>70</v>
      </c>
      <c r="AB19" t="s">
        <v>71</v>
      </c>
      <c r="AC19" t="s">
        <v>217</v>
      </c>
      <c r="AD19" t="s">
        <v>217</v>
      </c>
      <c r="AE19" t="s">
        <v>218</v>
      </c>
      <c r="AF19" t="s">
        <v>219</v>
      </c>
      <c r="AG19" t="s">
        <v>220</v>
      </c>
      <c r="AH19" t="s">
        <v>139</v>
      </c>
      <c r="AI19" t="s">
        <v>196</v>
      </c>
      <c r="AJ19" t="s">
        <v>68</v>
      </c>
      <c r="AK19" t="s">
        <v>113</v>
      </c>
      <c r="AL19">
        <v>2021</v>
      </c>
      <c r="AM19" t="s">
        <v>79</v>
      </c>
      <c r="AN19">
        <v>500</v>
      </c>
      <c r="AO19">
        <v>417</v>
      </c>
      <c r="AP19">
        <v>83.4</v>
      </c>
      <c r="AQ19" t="s">
        <v>80</v>
      </c>
      <c r="AS19" t="s">
        <v>221</v>
      </c>
      <c r="AT19" t="s">
        <v>222</v>
      </c>
      <c r="AU19">
        <v>2</v>
      </c>
      <c r="AV19">
        <v>85.4</v>
      </c>
      <c r="AX19" t="s">
        <v>81</v>
      </c>
    </row>
    <row r="20" spans="1:50" ht="15">
      <c r="A20">
        <v>12</v>
      </c>
      <c r="B20" t="s">
        <v>223</v>
      </c>
      <c r="C20" t="s">
        <v>224</v>
      </c>
      <c r="D20" t="s">
        <v>224</v>
      </c>
      <c r="E20" t="s">
        <v>225</v>
      </c>
      <c r="F20" t="s">
        <v>226</v>
      </c>
      <c r="G20" t="s">
        <v>227</v>
      </c>
      <c r="H20" t="s">
        <v>228</v>
      </c>
      <c r="I20" t="s">
        <v>229</v>
      </c>
      <c r="J20" t="s">
        <v>62</v>
      </c>
      <c r="K20" t="s">
        <v>63</v>
      </c>
      <c r="L20" t="s">
        <v>64</v>
      </c>
      <c r="M20" t="s">
        <v>65</v>
      </c>
      <c r="N20" t="s">
        <v>66</v>
      </c>
      <c r="P20" t="s">
        <v>66</v>
      </c>
      <c r="Q20" t="s">
        <v>66</v>
      </c>
      <c r="R20" t="s">
        <v>66</v>
      </c>
      <c r="S20" t="s">
        <v>67</v>
      </c>
      <c r="T20" t="s">
        <v>68</v>
      </c>
      <c r="V20" t="s">
        <v>66</v>
      </c>
      <c r="W20" t="s">
        <v>66</v>
      </c>
      <c r="Z20" t="s">
        <v>69</v>
      </c>
      <c r="AA20" t="s">
        <v>70</v>
      </c>
      <c r="AB20" t="s">
        <v>71</v>
      </c>
      <c r="AC20" t="s">
        <v>230</v>
      </c>
      <c r="AD20" t="s">
        <v>230</v>
      </c>
      <c r="AE20" t="s">
        <v>231</v>
      </c>
      <c r="AF20" t="s">
        <v>123</v>
      </c>
      <c r="AG20" t="s">
        <v>232</v>
      </c>
      <c r="AH20" t="s">
        <v>139</v>
      </c>
      <c r="AI20" t="s">
        <v>233</v>
      </c>
      <c r="AJ20" t="s">
        <v>68</v>
      </c>
      <c r="AK20" t="s">
        <v>234</v>
      </c>
      <c r="AL20">
        <v>2021</v>
      </c>
      <c r="AM20" t="s">
        <v>79</v>
      </c>
      <c r="AN20">
        <v>500</v>
      </c>
      <c r="AO20">
        <v>429</v>
      </c>
      <c r="AP20">
        <v>85.8</v>
      </c>
      <c r="AQ20" t="s">
        <v>80</v>
      </c>
      <c r="AS20" t="s">
        <v>80</v>
      </c>
      <c r="AV20">
        <v>85.8</v>
      </c>
      <c r="AX20" t="s">
        <v>81</v>
      </c>
    </row>
    <row r="21" spans="1:50" ht="15">
      <c r="A21">
        <v>13</v>
      </c>
      <c r="B21" t="s">
        <v>235</v>
      </c>
      <c r="C21" t="s">
        <v>236</v>
      </c>
      <c r="D21" t="s">
        <v>236</v>
      </c>
      <c r="E21" t="s">
        <v>237</v>
      </c>
      <c r="F21" t="s">
        <v>238</v>
      </c>
      <c r="G21" t="s">
        <v>239</v>
      </c>
      <c r="H21" t="s">
        <v>240</v>
      </c>
      <c r="I21" t="s">
        <v>241</v>
      </c>
      <c r="J21" t="s">
        <v>89</v>
      </c>
      <c r="K21" t="s">
        <v>90</v>
      </c>
      <c r="M21" t="s">
        <v>91</v>
      </c>
      <c r="N21" t="s">
        <v>66</v>
      </c>
      <c r="P21" t="s">
        <v>66</v>
      </c>
      <c r="Q21" t="s">
        <v>66</v>
      </c>
      <c r="R21" t="s">
        <v>66</v>
      </c>
      <c r="S21" t="s">
        <v>67</v>
      </c>
      <c r="T21" t="s">
        <v>92</v>
      </c>
      <c r="U21" t="s">
        <v>242</v>
      </c>
      <c r="V21" t="s">
        <v>66</v>
      </c>
      <c r="W21" t="s">
        <v>66</v>
      </c>
      <c r="Z21" t="s">
        <v>69</v>
      </c>
      <c r="AA21" t="s">
        <v>70</v>
      </c>
      <c r="AB21" t="s">
        <v>71</v>
      </c>
      <c r="AC21" t="s">
        <v>243</v>
      </c>
      <c r="AD21" t="s">
        <v>243</v>
      </c>
      <c r="AE21" t="s">
        <v>244</v>
      </c>
      <c r="AF21" t="s">
        <v>245</v>
      </c>
      <c r="AG21" t="s">
        <v>246</v>
      </c>
      <c r="AH21" t="s">
        <v>76</v>
      </c>
      <c r="AI21" t="s">
        <v>247</v>
      </c>
      <c r="AJ21" t="s">
        <v>68</v>
      </c>
      <c r="AK21" t="s">
        <v>78</v>
      </c>
      <c r="AL21">
        <v>2021</v>
      </c>
      <c r="AM21" t="s">
        <v>79</v>
      </c>
      <c r="AN21">
        <v>500</v>
      </c>
      <c r="AO21">
        <v>478</v>
      </c>
      <c r="AP21">
        <v>95.6</v>
      </c>
      <c r="AQ21" t="s">
        <v>80</v>
      </c>
      <c r="AS21" t="s">
        <v>80</v>
      </c>
      <c r="AV21">
        <v>95.6</v>
      </c>
      <c r="AX21" t="s">
        <v>81</v>
      </c>
    </row>
    <row r="22" spans="1:50" ht="15">
      <c r="A22">
        <v>14</v>
      </c>
      <c r="B22" t="s">
        <v>248</v>
      </c>
      <c r="C22" t="s">
        <v>249</v>
      </c>
      <c r="D22" t="s">
        <v>249</v>
      </c>
      <c r="E22" t="s">
        <v>250</v>
      </c>
      <c r="F22" t="s">
        <v>251</v>
      </c>
      <c r="G22" t="s">
        <v>252</v>
      </c>
      <c r="H22" t="s">
        <v>253</v>
      </c>
      <c r="I22" t="s">
        <v>254</v>
      </c>
      <c r="J22" t="s">
        <v>62</v>
      </c>
      <c r="K22" t="s">
        <v>63</v>
      </c>
      <c r="L22" t="s">
        <v>149</v>
      </c>
      <c r="M22" t="s">
        <v>65</v>
      </c>
      <c r="N22" t="s">
        <v>66</v>
      </c>
      <c r="P22" t="s">
        <v>66</v>
      </c>
      <c r="Q22" t="s">
        <v>66</v>
      </c>
      <c r="R22" t="s">
        <v>66</v>
      </c>
      <c r="S22" t="s">
        <v>67</v>
      </c>
      <c r="T22" t="s">
        <v>68</v>
      </c>
      <c r="V22" t="s">
        <v>66</v>
      </c>
      <c r="W22" t="s">
        <v>66</v>
      </c>
      <c r="Z22" t="s">
        <v>69</v>
      </c>
      <c r="AA22" t="s">
        <v>70</v>
      </c>
      <c r="AB22" t="s">
        <v>71</v>
      </c>
      <c r="AC22" t="s">
        <v>255</v>
      </c>
      <c r="AD22" t="s">
        <v>255</v>
      </c>
      <c r="AE22" t="s">
        <v>256</v>
      </c>
      <c r="AF22" t="s">
        <v>257</v>
      </c>
      <c r="AG22" t="s">
        <v>258</v>
      </c>
      <c r="AI22" t="s">
        <v>259</v>
      </c>
      <c r="AJ22" t="s">
        <v>68</v>
      </c>
      <c r="AK22" t="s">
        <v>260</v>
      </c>
      <c r="AL22">
        <v>2021</v>
      </c>
      <c r="AM22" t="s">
        <v>79</v>
      </c>
      <c r="AN22">
        <v>500</v>
      </c>
      <c r="AO22">
        <v>434</v>
      </c>
      <c r="AP22">
        <v>86.8</v>
      </c>
      <c r="AQ22" t="s">
        <v>80</v>
      </c>
      <c r="AS22" t="s">
        <v>80</v>
      </c>
      <c r="AV22">
        <v>86.8</v>
      </c>
      <c r="AX22" t="s">
        <v>81</v>
      </c>
    </row>
    <row r="23" spans="1:50" ht="15">
      <c r="A23">
        <v>15</v>
      </c>
      <c r="B23" t="s">
        <v>261</v>
      </c>
      <c r="C23" t="s">
        <v>262</v>
      </c>
      <c r="D23" t="s">
        <v>262</v>
      </c>
      <c r="E23" t="s">
        <v>263</v>
      </c>
      <c r="F23" t="s">
        <v>264</v>
      </c>
      <c r="G23" t="s">
        <v>265</v>
      </c>
      <c r="H23" t="s">
        <v>266</v>
      </c>
      <c r="I23" t="s">
        <v>267</v>
      </c>
      <c r="J23" t="s">
        <v>62</v>
      </c>
      <c r="K23" t="s">
        <v>63</v>
      </c>
      <c r="L23" t="s">
        <v>149</v>
      </c>
      <c r="M23" t="s">
        <v>65</v>
      </c>
      <c r="N23" t="s">
        <v>66</v>
      </c>
      <c r="P23" t="s">
        <v>66</v>
      </c>
      <c r="Q23" t="s">
        <v>66</v>
      </c>
      <c r="R23" t="s">
        <v>66</v>
      </c>
      <c r="S23" t="s">
        <v>67</v>
      </c>
      <c r="T23" t="s">
        <v>68</v>
      </c>
      <c r="V23" t="s">
        <v>66</v>
      </c>
      <c r="W23" t="s">
        <v>66</v>
      </c>
      <c r="Z23" t="s">
        <v>69</v>
      </c>
      <c r="AA23" t="s">
        <v>70</v>
      </c>
      <c r="AB23" t="s">
        <v>71</v>
      </c>
      <c r="AC23" t="s">
        <v>268</v>
      </c>
      <c r="AD23" t="s">
        <v>268</v>
      </c>
      <c r="AE23" t="s">
        <v>269</v>
      </c>
      <c r="AF23" t="s">
        <v>270</v>
      </c>
      <c r="AG23" t="s">
        <v>271</v>
      </c>
      <c r="AH23" t="s">
        <v>169</v>
      </c>
      <c r="AI23" t="s">
        <v>272</v>
      </c>
      <c r="AJ23" t="s">
        <v>68</v>
      </c>
      <c r="AK23" t="s">
        <v>273</v>
      </c>
      <c r="AL23">
        <v>2020</v>
      </c>
      <c r="AM23" t="s">
        <v>79</v>
      </c>
      <c r="AN23">
        <v>500</v>
      </c>
      <c r="AO23">
        <v>295</v>
      </c>
      <c r="AP23">
        <v>59</v>
      </c>
      <c r="AQ23" t="s">
        <v>80</v>
      </c>
      <c r="AS23" t="s">
        <v>221</v>
      </c>
      <c r="AT23" t="s">
        <v>274</v>
      </c>
      <c r="AU23">
        <v>12</v>
      </c>
      <c r="AV23">
        <v>71</v>
      </c>
      <c r="AX23" t="s">
        <v>81</v>
      </c>
    </row>
    <row r="24" spans="1:50" ht="15">
      <c r="A24">
        <v>16</v>
      </c>
      <c r="B24" t="s">
        <v>275</v>
      </c>
      <c r="C24" t="s">
        <v>276</v>
      </c>
      <c r="D24" t="s">
        <v>276</v>
      </c>
      <c r="E24" t="s">
        <v>277</v>
      </c>
      <c r="F24" t="s">
        <v>278</v>
      </c>
      <c r="G24" t="s">
        <v>279</v>
      </c>
      <c r="H24" t="s">
        <v>280</v>
      </c>
      <c r="I24" t="s">
        <v>281</v>
      </c>
      <c r="J24" t="s">
        <v>89</v>
      </c>
      <c r="K24" t="s">
        <v>90</v>
      </c>
      <c r="M24" t="s">
        <v>91</v>
      </c>
      <c r="N24" t="s">
        <v>66</v>
      </c>
      <c r="P24" t="s">
        <v>66</v>
      </c>
      <c r="Q24" t="s">
        <v>66</v>
      </c>
      <c r="R24" t="s">
        <v>66</v>
      </c>
      <c r="S24" t="s">
        <v>67</v>
      </c>
      <c r="T24" t="s">
        <v>92</v>
      </c>
      <c r="U24" t="s">
        <v>282</v>
      </c>
      <c r="V24" t="s">
        <v>66</v>
      </c>
      <c r="W24" t="s">
        <v>66</v>
      </c>
      <c r="Z24" t="s">
        <v>69</v>
      </c>
      <c r="AA24" t="s">
        <v>70</v>
      </c>
      <c r="AB24" t="s">
        <v>71</v>
      </c>
      <c r="AC24" t="s">
        <v>283</v>
      </c>
      <c r="AD24" t="s">
        <v>283</v>
      </c>
      <c r="AE24" t="s">
        <v>284</v>
      </c>
      <c r="AF24" t="s">
        <v>285</v>
      </c>
      <c r="AG24" t="s">
        <v>286</v>
      </c>
      <c r="AH24" t="s">
        <v>169</v>
      </c>
      <c r="AI24" t="s">
        <v>247</v>
      </c>
      <c r="AJ24" t="s">
        <v>68</v>
      </c>
      <c r="AK24" t="s">
        <v>287</v>
      </c>
      <c r="AL24">
        <v>2021</v>
      </c>
      <c r="AM24" t="s">
        <v>79</v>
      </c>
      <c r="AN24">
        <v>500</v>
      </c>
      <c r="AO24">
        <v>462</v>
      </c>
      <c r="AP24">
        <v>92.4</v>
      </c>
      <c r="AQ24" t="s">
        <v>80</v>
      </c>
      <c r="AS24" t="s">
        <v>80</v>
      </c>
      <c r="AV24">
        <v>92.4</v>
      </c>
      <c r="AX24" t="s">
        <v>81</v>
      </c>
    </row>
    <row r="25" spans="1:50" ht="15">
      <c r="A25">
        <v>17</v>
      </c>
      <c r="B25" t="s">
        <v>288</v>
      </c>
      <c r="C25" t="s">
        <v>289</v>
      </c>
      <c r="D25" t="s">
        <v>289</v>
      </c>
      <c r="E25" t="s">
        <v>290</v>
      </c>
      <c r="F25" t="s">
        <v>291</v>
      </c>
      <c r="G25" t="s">
        <v>292</v>
      </c>
      <c r="H25" t="s">
        <v>293</v>
      </c>
      <c r="I25" t="s">
        <v>294</v>
      </c>
      <c r="J25" t="s">
        <v>62</v>
      </c>
      <c r="K25" t="s">
        <v>192</v>
      </c>
      <c r="M25" t="s">
        <v>65</v>
      </c>
      <c r="N25" t="s">
        <v>66</v>
      </c>
      <c r="P25" t="s">
        <v>66</v>
      </c>
      <c r="Q25" t="s">
        <v>66</v>
      </c>
      <c r="R25" t="s">
        <v>66</v>
      </c>
      <c r="S25" t="s">
        <v>67</v>
      </c>
      <c r="T25" t="s">
        <v>68</v>
      </c>
      <c r="V25" t="s">
        <v>66</v>
      </c>
      <c r="W25" t="s">
        <v>66</v>
      </c>
      <c r="Z25" t="s">
        <v>69</v>
      </c>
      <c r="AA25" t="s">
        <v>70</v>
      </c>
      <c r="AB25" t="s">
        <v>71</v>
      </c>
      <c r="AC25" t="s">
        <v>295</v>
      </c>
      <c r="AD25" t="s">
        <v>295</v>
      </c>
      <c r="AE25" t="s">
        <v>296</v>
      </c>
      <c r="AF25" t="s">
        <v>297</v>
      </c>
      <c r="AG25" t="s">
        <v>298</v>
      </c>
      <c r="AH25" t="s">
        <v>184</v>
      </c>
      <c r="AI25" t="s">
        <v>299</v>
      </c>
      <c r="AJ25" t="s">
        <v>68</v>
      </c>
      <c r="AK25" t="s">
        <v>300</v>
      </c>
      <c r="AL25">
        <v>2019</v>
      </c>
      <c r="AM25" t="s">
        <v>79</v>
      </c>
      <c r="AN25">
        <v>500</v>
      </c>
      <c r="AO25">
        <v>266</v>
      </c>
      <c r="AP25">
        <v>53.2</v>
      </c>
      <c r="AQ25" t="s">
        <v>80</v>
      </c>
      <c r="AS25" t="s">
        <v>80</v>
      </c>
      <c r="AV25">
        <v>53.2</v>
      </c>
      <c r="AX25" t="s">
        <v>81</v>
      </c>
    </row>
    <row r="26" spans="1:50" ht="15">
      <c r="A26">
        <v>18</v>
      </c>
      <c r="B26" t="s">
        <v>301</v>
      </c>
      <c r="C26" t="s">
        <v>302</v>
      </c>
      <c r="D26" t="s">
        <v>302</v>
      </c>
      <c r="E26" t="s">
        <v>303</v>
      </c>
      <c r="F26" t="s">
        <v>304</v>
      </c>
      <c r="G26" t="s">
        <v>305</v>
      </c>
      <c r="H26" t="s">
        <v>306</v>
      </c>
      <c r="I26" t="s">
        <v>307</v>
      </c>
      <c r="J26" t="s">
        <v>89</v>
      </c>
      <c r="K26" t="s">
        <v>63</v>
      </c>
      <c r="L26" t="s">
        <v>308</v>
      </c>
      <c r="M26" t="s">
        <v>65</v>
      </c>
      <c r="N26" t="s">
        <v>66</v>
      </c>
      <c r="P26" t="s">
        <v>66</v>
      </c>
      <c r="Q26" t="s">
        <v>66</v>
      </c>
      <c r="R26" t="s">
        <v>66</v>
      </c>
      <c r="S26" t="s">
        <v>67</v>
      </c>
      <c r="T26" t="s">
        <v>92</v>
      </c>
      <c r="U26" t="s">
        <v>309</v>
      </c>
      <c r="V26" t="s">
        <v>66</v>
      </c>
      <c r="W26" t="s">
        <v>66</v>
      </c>
      <c r="Z26" t="s">
        <v>69</v>
      </c>
      <c r="AA26" t="s">
        <v>70</v>
      </c>
      <c r="AB26" t="s">
        <v>71</v>
      </c>
      <c r="AC26" t="s">
        <v>310</v>
      </c>
      <c r="AD26" t="s">
        <v>310</v>
      </c>
      <c r="AE26" t="s">
        <v>311</v>
      </c>
      <c r="AF26" t="s">
        <v>312</v>
      </c>
      <c r="AG26" t="s">
        <v>313</v>
      </c>
      <c r="AH26" t="s">
        <v>184</v>
      </c>
      <c r="AI26" t="s">
        <v>247</v>
      </c>
      <c r="AJ26" t="s">
        <v>68</v>
      </c>
      <c r="AK26" t="s">
        <v>287</v>
      </c>
      <c r="AL26">
        <v>2021</v>
      </c>
      <c r="AM26" t="s">
        <v>79</v>
      </c>
      <c r="AN26">
        <v>500</v>
      </c>
      <c r="AO26">
        <v>448</v>
      </c>
      <c r="AP26">
        <v>89.6</v>
      </c>
      <c r="AQ26" t="s">
        <v>80</v>
      </c>
      <c r="AS26" t="s">
        <v>80</v>
      </c>
      <c r="AV26">
        <v>89.6</v>
      </c>
      <c r="AX26" t="s">
        <v>81</v>
      </c>
    </row>
    <row r="27" spans="1:50" ht="15">
      <c r="A27">
        <v>19</v>
      </c>
      <c r="B27" t="s">
        <v>314</v>
      </c>
      <c r="C27" t="s">
        <v>315</v>
      </c>
      <c r="D27" t="s">
        <v>315</v>
      </c>
      <c r="E27" t="s">
        <v>316</v>
      </c>
      <c r="F27" t="s">
        <v>317</v>
      </c>
      <c r="G27" t="s">
        <v>318</v>
      </c>
      <c r="H27" t="s">
        <v>319</v>
      </c>
      <c r="I27" t="s">
        <v>320</v>
      </c>
      <c r="J27" t="s">
        <v>89</v>
      </c>
      <c r="K27" t="s">
        <v>90</v>
      </c>
      <c r="M27" t="s">
        <v>91</v>
      </c>
      <c r="N27" t="s">
        <v>66</v>
      </c>
      <c r="P27" t="s">
        <v>66</v>
      </c>
      <c r="Q27" t="s">
        <v>66</v>
      </c>
      <c r="R27" t="s">
        <v>66</v>
      </c>
      <c r="S27" t="s">
        <v>67</v>
      </c>
      <c r="T27" t="s">
        <v>92</v>
      </c>
      <c r="V27" t="s">
        <v>66</v>
      </c>
      <c r="W27" t="s">
        <v>66</v>
      </c>
      <c r="Z27" t="s">
        <v>69</v>
      </c>
      <c r="AA27" t="s">
        <v>70</v>
      </c>
      <c r="AB27" t="s">
        <v>71</v>
      </c>
      <c r="AC27" t="s">
        <v>321</v>
      </c>
      <c r="AD27" t="s">
        <v>321</v>
      </c>
      <c r="AE27" t="s">
        <v>322</v>
      </c>
      <c r="AF27" t="s">
        <v>323</v>
      </c>
      <c r="AG27" t="s">
        <v>324</v>
      </c>
      <c r="AI27" t="s">
        <v>325</v>
      </c>
      <c r="AJ27" t="s">
        <v>68</v>
      </c>
      <c r="AK27" t="s">
        <v>326</v>
      </c>
      <c r="AL27">
        <v>2021</v>
      </c>
      <c r="AM27" t="s">
        <v>79</v>
      </c>
      <c r="AN27">
        <v>500</v>
      </c>
      <c r="AO27">
        <v>471</v>
      </c>
      <c r="AP27">
        <v>94.2</v>
      </c>
      <c r="AQ27" t="s">
        <v>80</v>
      </c>
      <c r="AS27" t="s">
        <v>80</v>
      </c>
      <c r="AV27">
        <v>94.2</v>
      </c>
      <c r="AX27" t="s">
        <v>81</v>
      </c>
    </row>
    <row r="28" spans="1:50" ht="15">
      <c r="A28">
        <v>20</v>
      </c>
      <c r="B28" t="s">
        <v>327</v>
      </c>
      <c r="C28" t="s">
        <v>328</v>
      </c>
      <c r="D28" t="s">
        <v>328</v>
      </c>
      <c r="E28" t="s">
        <v>279</v>
      </c>
      <c r="F28" t="s">
        <v>329</v>
      </c>
      <c r="G28" t="s">
        <v>330</v>
      </c>
      <c r="H28" t="s">
        <v>331</v>
      </c>
      <c r="I28" t="s">
        <v>332</v>
      </c>
      <c r="J28" t="s">
        <v>89</v>
      </c>
      <c r="K28" t="s">
        <v>90</v>
      </c>
      <c r="M28" t="s">
        <v>91</v>
      </c>
      <c r="N28" t="s">
        <v>66</v>
      </c>
      <c r="P28" t="s">
        <v>66</v>
      </c>
      <c r="Q28" t="s">
        <v>66</v>
      </c>
      <c r="R28" t="s">
        <v>66</v>
      </c>
      <c r="S28" t="s">
        <v>67</v>
      </c>
      <c r="T28" t="s">
        <v>92</v>
      </c>
      <c r="V28" t="s">
        <v>66</v>
      </c>
      <c r="W28" t="s">
        <v>66</v>
      </c>
      <c r="Z28" t="s">
        <v>69</v>
      </c>
      <c r="AA28" t="s">
        <v>70</v>
      </c>
      <c r="AB28" t="s">
        <v>71</v>
      </c>
      <c r="AC28" t="s">
        <v>333</v>
      </c>
      <c r="AD28" t="s">
        <v>333</v>
      </c>
      <c r="AE28" t="s">
        <v>334</v>
      </c>
      <c r="AF28" t="s">
        <v>335</v>
      </c>
      <c r="AG28" t="s">
        <v>336</v>
      </c>
      <c r="AI28" t="s">
        <v>325</v>
      </c>
      <c r="AJ28" t="s">
        <v>68</v>
      </c>
      <c r="AK28" t="s">
        <v>326</v>
      </c>
      <c r="AL28">
        <v>2021</v>
      </c>
      <c r="AM28" t="s">
        <v>79</v>
      </c>
      <c r="AN28">
        <v>500</v>
      </c>
      <c r="AO28">
        <v>459</v>
      </c>
      <c r="AP28">
        <v>91.8</v>
      </c>
      <c r="AQ28" t="s">
        <v>80</v>
      </c>
      <c r="AS28" t="s">
        <v>80</v>
      </c>
      <c r="AV28">
        <v>91.8</v>
      </c>
      <c r="AX28" t="s">
        <v>81</v>
      </c>
    </row>
    <row r="29" spans="1:50" ht="15">
      <c r="A29">
        <v>21</v>
      </c>
      <c r="B29" t="s">
        <v>337</v>
      </c>
      <c r="C29" t="s">
        <v>338</v>
      </c>
      <c r="D29" t="s">
        <v>338</v>
      </c>
      <c r="E29" t="s">
        <v>339</v>
      </c>
      <c r="F29" t="s">
        <v>340</v>
      </c>
      <c r="G29" t="s">
        <v>341</v>
      </c>
      <c r="H29" t="s">
        <v>342</v>
      </c>
      <c r="I29" t="s">
        <v>343</v>
      </c>
      <c r="J29" t="s">
        <v>89</v>
      </c>
      <c r="K29" t="s">
        <v>90</v>
      </c>
      <c r="M29" t="s">
        <v>91</v>
      </c>
      <c r="N29" t="s">
        <v>66</v>
      </c>
      <c r="P29" t="s">
        <v>66</v>
      </c>
      <c r="Q29" t="s">
        <v>66</v>
      </c>
      <c r="R29" t="s">
        <v>66</v>
      </c>
      <c r="S29" t="s">
        <v>67</v>
      </c>
      <c r="T29" t="s">
        <v>92</v>
      </c>
      <c r="V29" t="s">
        <v>66</v>
      </c>
      <c r="W29" t="s">
        <v>66</v>
      </c>
      <c r="Z29" t="s">
        <v>69</v>
      </c>
      <c r="AA29" t="s">
        <v>70</v>
      </c>
      <c r="AB29" t="s">
        <v>71</v>
      </c>
      <c r="AC29" t="s">
        <v>344</v>
      </c>
      <c r="AD29" t="s">
        <v>344</v>
      </c>
      <c r="AE29" t="s">
        <v>345</v>
      </c>
      <c r="AF29" t="s">
        <v>323</v>
      </c>
      <c r="AG29" t="s">
        <v>346</v>
      </c>
      <c r="AI29" t="s">
        <v>325</v>
      </c>
      <c r="AJ29" t="s">
        <v>68</v>
      </c>
      <c r="AK29" t="s">
        <v>326</v>
      </c>
      <c r="AL29">
        <v>2021</v>
      </c>
      <c r="AM29" t="s">
        <v>79</v>
      </c>
      <c r="AN29">
        <v>500</v>
      </c>
      <c r="AO29">
        <v>388</v>
      </c>
      <c r="AP29">
        <v>77.6</v>
      </c>
      <c r="AQ29" t="s">
        <v>80</v>
      </c>
      <c r="AS29" t="s">
        <v>80</v>
      </c>
      <c r="AV29">
        <v>77.6</v>
      </c>
      <c r="AX29" t="s">
        <v>81</v>
      </c>
    </row>
    <row r="30" spans="1:50" ht="15">
      <c r="A30">
        <v>22</v>
      </c>
      <c r="B30" t="s">
        <v>347</v>
      </c>
      <c r="C30" t="s">
        <v>348</v>
      </c>
      <c r="D30" t="s">
        <v>348</v>
      </c>
      <c r="E30" t="s">
        <v>349</v>
      </c>
      <c r="F30" t="s">
        <v>350</v>
      </c>
      <c r="G30" t="s">
        <v>351</v>
      </c>
      <c r="H30" t="s">
        <v>352</v>
      </c>
      <c r="I30" t="s">
        <v>353</v>
      </c>
      <c r="J30" t="s">
        <v>89</v>
      </c>
      <c r="K30" t="s">
        <v>90</v>
      </c>
      <c r="M30" t="s">
        <v>91</v>
      </c>
      <c r="N30" t="s">
        <v>66</v>
      </c>
      <c r="P30" t="s">
        <v>66</v>
      </c>
      <c r="Q30" t="s">
        <v>66</v>
      </c>
      <c r="R30" t="s">
        <v>66</v>
      </c>
      <c r="S30" t="s">
        <v>67</v>
      </c>
      <c r="T30" t="s">
        <v>92</v>
      </c>
      <c r="U30" t="s">
        <v>354</v>
      </c>
      <c r="V30" t="s">
        <v>66</v>
      </c>
      <c r="W30" t="s">
        <v>66</v>
      </c>
      <c r="Z30" t="s">
        <v>69</v>
      </c>
      <c r="AA30" t="s">
        <v>70</v>
      </c>
      <c r="AB30" t="s">
        <v>71</v>
      </c>
      <c r="AC30" t="s">
        <v>355</v>
      </c>
      <c r="AD30" t="s">
        <v>355</v>
      </c>
      <c r="AE30" t="s">
        <v>356</v>
      </c>
      <c r="AF30" t="s">
        <v>357</v>
      </c>
      <c r="AG30" t="s">
        <v>358</v>
      </c>
      <c r="AH30" t="s">
        <v>76</v>
      </c>
      <c r="AI30" t="s">
        <v>247</v>
      </c>
      <c r="AJ30" t="s">
        <v>68</v>
      </c>
      <c r="AK30" t="s">
        <v>78</v>
      </c>
      <c r="AL30">
        <v>2021</v>
      </c>
      <c r="AM30" t="s">
        <v>79</v>
      </c>
      <c r="AN30">
        <v>500</v>
      </c>
      <c r="AO30">
        <v>475</v>
      </c>
      <c r="AP30">
        <v>95</v>
      </c>
      <c r="AQ30" t="s">
        <v>80</v>
      </c>
      <c r="AS30" t="s">
        <v>80</v>
      </c>
      <c r="AV30">
        <v>95</v>
      </c>
      <c r="AX30" t="s">
        <v>81</v>
      </c>
    </row>
    <row r="31" spans="1:50" ht="15">
      <c r="A31">
        <v>23</v>
      </c>
      <c r="B31" t="s">
        <v>359</v>
      </c>
      <c r="C31" t="s">
        <v>360</v>
      </c>
      <c r="D31" t="s">
        <v>360</v>
      </c>
      <c r="E31" t="s">
        <v>361</v>
      </c>
      <c r="F31" t="s">
        <v>362</v>
      </c>
      <c r="G31" t="s">
        <v>363</v>
      </c>
      <c r="H31" t="s">
        <v>364</v>
      </c>
      <c r="I31" t="s">
        <v>365</v>
      </c>
      <c r="J31" t="s">
        <v>62</v>
      </c>
      <c r="K31" t="s">
        <v>63</v>
      </c>
      <c r="L31" t="s">
        <v>149</v>
      </c>
      <c r="M31" t="s">
        <v>65</v>
      </c>
      <c r="N31" t="s">
        <v>66</v>
      </c>
      <c r="P31" t="s">
        <v>66</v>
      </c>
      <c r="Q31" t="s">
        <v>66</v>
      </c>
      <c r="R31" t="s">
        <v>66</v>
      </c>
      <c r="S31" t="s">
        <v>67</v>
      </c>
      <c r="T31" t="s">
        <v>68</v>
      </c>
      <c r="V31" t="s">
        <v>66</v>
      </c>
      <c r="W31" t="s">
        <v>66</v>
      </c>
      <c r="Z31" t="s">
        <v>69</v>
      </c>
      <c r="AA31" t="s">
        <v>70</v>
      </c>
      <c r="AB31" t="s">
        <v>71</v>
      </c>
      <c r="AC31" t="s">
        <v>366</v>
      </c>
      <c r="AD31" t="s">
        <v>366</v>
      </c>
      <c r="AE31" t="s">
        <v>367</v>
      </c>
      <c r="AF31" t="s">
        <v>368</v>
      </c>
      <c r="AG31" t="s">
        <v>369</v>
      </c>
      <c r="AH31" t="s">
        <v>139</v>
      </c>
      <c r="AI31" t="s">
        <v>370</v>
      </c>
      <c r="AJ31" t="s">
        <v>68</v>
      </c>
      <c r="AK31" t="s">
        <v>371</v>
      </c>
      <c r="AL31">
        <v>2021</v>
      </c>
      <c r="AM31" t="s">
        <v>79</v>
      </c>
      <c r="AN31">
        <v>500</v>
      </c>
      <c r="AO31">
        <v>432</v>
      </c>
      <c r="AP31">
        <v>86.4</v>
      </c>
      <c r="AQ31" t="s">
        <v>80</v>
      </c>
      <c r="AS31" t="s">
        <v>80</v>
      </c>
      <c r="AV31">
        <v>86.4</v>
      </c>
      <c r="AX31" t="s">
        <v>81</v>
      </c>
    </row>
    <row r="32" spans="1:50" ht="15">
      <c r="A32">
        <v>24</v>
      </c>
      <c r="B32" t="s">
        <v>372</v>
      </c>
      <c r="C32" t="s">
        <v>373</v>
      </c>
      <c r="D32" t="s">
        <v>373</v>
      </c>
      <c r="E32" t="s">
        <v>374</v>
      </c>
      <c r="F32" t="s">
        <v>375</v>
      </c>
      <c r="G32" t="s">
        <v>376</v>
      </c>
      <c r="H32" t="s">
        <v>377</v>
      </c>
      <c r="I32" t="s">
        <v>378</v>
      </c>
      <c r="J32" t="s">
        <v>89</v>
      </c>
      <c r="K32" t="s">
        <v>379</v>
      </c>
      <c r="M32" t="s">
        <v>91</v>
      </c>
      <c r="N32" t="s">
        <v>380</v>
      </c>
      <c r="O32" t="s">
        <v>381</v>
      </c>
      <c r="P32" t="s">
        <v>66</v>
      </c>
      <c r="Q32" t="s">
        <v>66</v>
      </c>
      <c r="R32" t="s">
        <v>66</v>
      </c>
      <c r="S32" t="s">
        <v>67</v>
      </c>
      <c r="T32" t="s">
        <v>68</v>
      </c>
      <c r="V32" t="s">
        <v>66</v>
      </c>
      <c r="W32" t="s">
        <v>66</v>
      </c>
      <c r="Z32" t="s">
        <v>69</v>
      </c>
      <c r="AA32" t="s">
        <v>70</v>
      </c>
      <c r="AB32" t="s">
        <v>71</v>
      </c>
      <c r="AC32" t="s">
        <v>382</v>
      </c>
      <c r="AD32" t="s">
        <v>382</v>
      </c>
      <c r="AE32" t="s">
        <v>383</v>
      </c>
      <c r="AF32" t="s">
        <v>384</v>
      </c>
      <c r="AG32" t="s">
        <v>385</v>
      </c>
      <c r="AI32" t="s">
        <v>386</v>
      </c>
      <c r="AJ32" t="s">
        <v>68</v>
      </c>
      <c r="AK32" t="s">
        <v>387</v>
      </c>
      <c r="AL32">
        <v>2021</v>
      </c>
      <c r="AM32" t="s">
        <v>79</v>
      </c>
      <c r="AN32">
        <v>500</v>
      </c>
      <c r="AO32">
        <v>474</v>
      </c>
      <c r="AP32">
        <v>94.8</v>
      </c>
      <c r="AQ32" t="s">
        <v>80</v>
      </c>
      <c r="AS32" t="s">
        <v>80</v>
      </c>
      <c r="AV32">
        <v>94.8</v>
      </c>
      <c r="AX32" t="s">
        <v>81</v>
      </c>
    </row>
    <row r="33" spans="1:50" ht="15">
      <c r="A33">
        <v>25</v>
      </c>
      <c r="B33" t="s">
        <v>388</v>
      </c>
      <c r="C33" t="s">
        <v>389</v>
      </c>
      <c r="D33" t="s">
        <v>389</v>
      </c>
      <c r="E33" t="s">
        <v>390</v>
      </c>
      <c r="F33" t="s">
        <v>391</v>
      </c>
      <c r="G33" t="s">
        <v>392</v>
      </c>
      <c r="H33" t="s">
        <v>393</v>
      </c>
      <c r="I33" t="s">
        <v>394</v>
      </c>
      <c r="J33" t="s">
        <v>62</v>
      </c>
      <c r="K33" t="s">
        <v>63</v>
      </c>
      <c r="L33" t="s">
        <v>149</v>
      </c>
      <c r="M33" t="s">
        <v>65</v>
      </c>
      <c r="N33" t="s">
        <v>66</v>
      </c>
      <c r="P33" t="s">
        <v>66</v>
      </c>
      <c r="Q33" t="s">
        <v>66</v>
      </c>
      <c r="R33" t="s">
        <v>66</v>
      </c>
      <c r="S33" t="s">
        <v>67</v>
      </c>
      <c r="T33" t="s">
        <v>68</v>
      </c>
      <c r="V33" t="s">
        <v>66</v>
      </c>
      <c r="W33" t="s">
        <v>66</v>
      </c>
      <c r="Z33" t="s">
        <v>69</v>
      </c>
      <c r="AA33" t="s">
        <v>70</v>
      </c>
      <c r="AB33" t="s">
        <v>71</v>
      </c>
      <c r="AC33" t="s">
        <v>395</v>
      </c>
      <c r="AD33" t="s">
        <v>395</v>
      </c>
      <c r="AE33" t="s">
        <v>396</v>
      </c>
      <c r="AF33" t="s">
        <v>397</v>
      </c>
      <c r="AG33" t="s">
        <v>398</v>
      </c>
      <c r="AH33" t="s">
        <v>139</v>
      </c>
      <c r="AI33" t="s">
        <v>370</v>
      </c>
      <c r="AJ33" t="s">
        <v>68</v>
      </c>
      <c r="AK33" t="s">
        <v>399</v>
      </c>
      <c r="AL33">
        <v>2021</v>
      </c>
      <c r="AM33" t="s">
        <v>79</v>
      </c>
      <c r="AN33">
        <v>500</v>
      </c>
      <c r="AO33">
        <v>359</v>
      </c>
      <c r="AP33">
        <v>71.8</v>
      </c>
      <c r="AQ33" t="s">
        <v>80</v>
      </c>
      <c r="AS33" t="s">
        <v>80</v>
      </c>
      <c r="AV33">
        <v>71.8</v>
      </c>
      <c r="AX33" t="s">
        <v>81</v>
      </c>
    </row>
    <row r="34" spans="1:50" ht="15">
      <c r="A34">
        <v>26</v>
      </c>
      <c r="B34" t="s">
        <v>400</v>
      </c>
      <c r="C34" t="s">
        <v>401</v>
      </c>
      <c r="D34" t="s">
        <v>401</v>
      </c>
      <c r="E34" t="s">
        <v>402</v>
      </c>
      <c r="F34" t="s">
        <v>403</v>
      </c>
      <c r="G34" t="s">
        <v>404</v>
      </c>
      <c r="H34" t="s">
        <v>405</v>
      </c>
      <c r="I34" t="s">
        <v>406</v>
      </c>
      <c r="J34" t="s">
        <v>62</v>
      </c>
      <c r="K34" t="s">
        <v>63</v>
      </c>
      <c r="L34" t="s">
        <v>149</v>
      </c>
      <c r="M34" t="s">
        <v>65</v>
      </c>
      <c r="N34" t="s">
        <v>66</v>
      </c>
      <c r="P34" t="s">
        <v>66</v>
      </c>
      <c r="Q34" t="s">
        <v>66</v>
      </c>
      <c r="R34" t="s">
        <v>66</v>
      </c>
      <c r="S34" t="s">
        <v>67</v>
      </c>
      <c r="T34" t="s">
        <v>68</v>
      </c>
      <c r="V34" t="s">
        <v>66</v>
      </c>
      <c r="W34" t="s">
        <v>66</v>
      </c>
      <c r="Z34" t="s">
        <v>69</v>
      </c>
      <c r="AA34" t="s">
        <v>70</v>
      </c>
      <c r="AB34" t="s">
        <v>71</v>
      </c>
      <c r="AC34" t="s">
        <v>407</v>
      </c>
      <c r="AD34" t="s">
        <v>408</v>
      </c>
      <c r="AE34" t="s">
        <v>409</v>
      </c>
      <c r="AF34" t="s">
        <v>410</v>
      </c>
      <c r="AG34" t="s">
        <v>411</v>
      </c>
      <c r="AH34" t="s">
        <v>139</v>
      </c>
      <c r="AI34" t="s">
        <v>370</v>
      </c>
      <c r="AJ34" t="s">
        <v>412</v>
      </c>
      <c r="AK34" t="s">
        <v>399</v>
      </c>
      <c r="AL34">
        <v>2021</v>
      </c>
      <c r="AM34" t="s">
        <v>79</v>
      </c>
      <c r="AN34">
        <v>500</v>
      </c>
      <c r="AO34">
        <v>434</v>
      </c>
      <c r="AP34">
        <v>86.8</v>
      </c>
      <c r="AQ34" t="s">
        <v>80</v>
      </c>
      <c r="AS34" t="s">
        <v>80</v>
      </c>
      <c r="AV34">
        <v>86.8</v>
      </c>
      <c r="AX34" t="s">
        <v>81</v>
      </c>
    </row>
    <row r="35" spans="1:50" ht="15">
      <c r="A35">
        <v>27</v>
      </c>
      <c r="B35" t="s">
        <v>413</v>
      </c>
      <c r="C35" t="s">
        <v>414</v>
      </c>
      <c r="D35" t="s">
        <v>414</v>
      </c>
      <c r="E35" t="s">
        <v>415</v>
      </c>
      <c r="F35" t="s">
        <v>416</v>
      </c>
      <c r="G35" t="s">
        <v>417</v>
      </c>
      <c r="H35" t="s">
        <v>418</v>
      </c>
      <c r="I35" t="s">
        <v>419</v>
      </c>
      <c r="J35" t="s">
        <v>62</v>
      </c>
      <c r="K35" t="s">
        <v>63</v>
      </c>
      <c r="L35" t="s">
        <v>149</v>
      </c>
      <c r="M35" t="s">
        <v>65</v>
      </c>
      <c r="N35" t="s">
        <v>66</v>
      </c>
      <c r="P35" t="s">
        <v>66</v>
      </c>
      <c r="Q35" t="s">
        <v>66</v>
      </c>
      <c r="R35" t="s">
        <v>66</v>
      </c>
      <c r="S35" t="s">
        <v>67</v>
      </c>
      <c r="T35" t="s">
        <v>68</v>
      </c>
      <c r="V35" t="s">
        <v>66</v>
      </c>
      <c r="W35" t="s">
        <v>66</v>
      </c>
      <c r="Z35" t="s">
        <v>69</v>
      </c>
      <c r="AA35" t="s">
        <v>70</v>
      </c>
      <c r="AB35" t="s">
        <v>71</v>
      </c>
      <c r="AC35" t="s">
        <v>420</v>
      </c>
      <c r="AD35" t="s">
        <v>420</v>
      </c>
      <c r="AE35" t="s">
        <v>421</v>
      </c>
      <c r="AF35" t="s">
        <v>422</v>
      </c>
      <c r="AG35" t="s">
        <v>423</v>
      </c>
      <c r="AH35" t="s">
        <v>139</v>
      </c>
      <c r="AI35" t="s">
        <v>370</v>
      </c>
      <c r="AJ35" t="s">
        <v>412</v>
      </c>
      <c r="AK35" t="s">
        <v>399</v>
      </c>
      <c r="AL35">
        <v>2021</v>
      </c>
      <c r="AM35" t="s">
        <v>79</v>
      </c>
      <c r="AN35">
        <v>500</v>
      </c>
      <c r="AO35">
        <v>422</v>
      </c>
      <c r="AP35">
        <v>84.4</v>
      </c>
      <c r="AQ35" t="s">
        <v>80</v>
      </c>
      <c r="AS35" t="s">
        <v>80</v>
      </c>
      <c r="AV35">
        <v>84.4</v>
      </c>
      <c r="AX35" t="s">
        <v>81</v>
      </c>
    </row>
    <row r="36" spans="1:50" ht="15">
      <c r="A36">
        <v>28</v>
      </c>
      <c r="B36" t="s">
        <v>424</v>
      </c>
      <c r="C36" t="s">
        <v>425</v>
      </c>
      <c r="D36" t="s">
        <v>425</v>
      </c>
      <c r="E36" t="s">
        <v>426</v>
      </c>
      <c r="F36" t="s">
        <v>427</v>
      </c>
      <c r="G36" t="s">
        <v>428</v>
      </c>
      <c r="H36" t="s">
        <v>429</v>
      </c>
      <c r="I36" t="s">
        <v>430</v>
      </c>
      <c r="J36" t="s">
        <v>62</v>
      </c>
      <c r="K36" t="s">
        <v>63</v>
      </c>
      <c r="L36" t="s">
        <v>149</v>
      </c>
      <c r="M36" t="s">
        <v>65</v>
      </c>
      <c r="N36" t="s">
        <v>66</v>
      </c>
      <c r="P36" t="s">
        <v>66</v>
      </c>
      <c r="Q36" t="s">
        <v>66</v>
      </c>
      <c r="R36" t="s">
        <v>66</v>
      </c>
      <c r="S36" t="s">
        <v>67</v>
      </c>
      <c r="T36" t="s">
        <v>68</v>
      </c>
      <c r="V36" t="s">
        <v>66</v>
      </c>
      <c r="W36" t="s">
        <v>66</v>
      </c>
      <c r="Z36" t="s">
        <v>69</v>
      </c>
      <c r="AA36" t="s">
        <v>70</v>
      </c>
      <c r="AB36" t="s">
        <v>71</v>
      </c>
      <c r="AC36" t="s">
        <v>431</v>
      </c>
      <c r="AD36" t="s">
        <v>431</v>
      </c>
      <c r="AE36" t="s">
        <v>432</v>
      </c>
      <c r="AF36" t="s">
        <v>433</v>
      </c>
      <c r="AG36" t="s">
        <v>434</v>
      </c>
      <c r="AH36" t="s">
        <v>139</v>
      </c>
      <c r="AI36" t="s">
        <v>370</v>
      </c>
      <c r="AJ36" t="s">
        <v>412</v>
      </c>
      <c r="AK36" t="s">
        <v>399</v>
      </c>
      <c r="AL36">
        <v>2021</v>
      </c>
      <c r="AM36" t="s">
        <v>79</v>
      </c>
      <c r="AN36">
        <v>500</v>
      </c>
      <c r="AO36">
        <v>412</v>
      </c>
      <c r="AP36">
        <v>82.4</v>
      </c>
      <c r="AQ36" t="s">
        <v>80</v>
      </c>
      <c r="AS36" t="s">
        <v>80</v>
      </c>
      <c r="AV36">
        <v>82.4</v>
      </c>
      <c r="AX36" t="s">
        <v>81</v>
      </c>
    </row>
    <row r="37" spans="1:50" ht="15">
      <c r="A37">
        <v>29</v>
      </c>
      <c r="B37" t="s">
        <v>435</v>
      </c>
      <c r="C37" t="s">
        <v>436</v>
      </c>
      <c r="D37" t="s">
        <v>436</v>
      </c>
      <c r="E37" t="s">
        <v>437</v>
      </c>
      <c r="F37" t="s">
        <v>438</v>
      </c>
      <c r="G37" t="s">
        <v>439</v>
      </c>
      <c r="H37" t="s">
        <v>440</v>
      </c>
      <c r="I37" t="s">
        <v>441</v>
      </c>
      <c r="J37" t="s">
        <v>89</v>
      </c>
      <c r="K37" t="s">
        <v>90</v>
      </c>
      <c r="M37" t="s">
        <v>91</v>
      </c>
      <c r="N37" t="s">
        <v>66</v>
      </c>
      <c r="P37" t="s">
        <v>66</v>
      </c>
      <c r="Q37" t="s">
        <v>66</v>
      </c>
      <c r="R37" t="s">
        <v>66</v>
      </c>
      <c r="S37" t="s">
        <v>67</v>
      </c>
      <c r="T37" t="s">
        <v>92</v>
      </c>
      <c r="V37" t="s">
        <v>66</v>
      </c>
      <c r="W37" t="s">
        <v>66</v>
      </c>
      <c r="Z37" t="s">
        <v>69</v>
      </c>
      <c r="AA37" t="s">
        <v>70</v>
      </c>
      <c r="AB37" t="s">
        <v>71</v>
      </c>
      <c r="AC37" t="s">
        <v>442</v>
      </c>
      <c r="AD37" t="s">
        <v>442</v>
      </c>
      <c r="AE37" t="s">
        <v>443</v>
      </c>
      <c r="AF37" t="s">
        <v>444</v>
      </c>
      <c r="AG37" t="s">
        <v>445</v>
      </c>
      <c r="AI37" t="s">
        <v>446</v>
      </c>
      <c r="AJ37" t="s">
        <v>412</v>
      </c>
      <c r="AK37" t="s">
        <v>326</v>
      </c>
      <c r="AL37">
        <v>2021</v>
      </c>
      <c r="AM37" t="s">
        <v>79</v>
      </c>
      <c r="AN37">
        <v>500</v>
      </c>
      <c r="AO37">
        <v>346</v>
      </c>
      <c r="AP37">
        <v>69.2</v>
      </c>
      <c r="AQ37" t="s">
        <v>80</v>
      </c>
      <c r="AS37" t="s">
        <v>80</v>
      </c>
      <c r="AV37">
        <v>69.2</v>
      </c>
      <c r="AX37" t="s">
        <v>81</v>
      </c>
    </row>
    <row r="38" spans="1:50" ht="15">
      <c r="A38">
        <v>30</v>
      </c>
      <c r="B38" t="s">
        <v>447</v>
      </c>
      <c r="C38" t="s">
        <v>448</v>
      </c>
      <c r="D38" t="s">
        <v>448</v>
      </c>
      <c r="E38" t="s">
        <v>449</v>
      </c>
      <c r="F38" t="s">
        <v>450</v>
      </c>
      <c r="G38" t="s">
        <v>451</v>
      </c>
      <c r="H38" t="s">
        <v>452</v>
      </c>
      <c r="I38" t="s">
        <v>453</v>
      </c>
      <c r="J38" t="s">
        <v>62</v>
      </c>
      <c r="K38" t="s">
        <v>192</v>
      </c>
      <c r="M38" t="s">
        <v>65</v>
      </c>
      <c r="N38" t="s">
        <v>66</v>
      </c>
      <c r="P38" t="s">
        <v>66</v>
      </c>
      <c r="Q38" t="s">
        <v>66</v>
      </c>
      <c r="R38" t="s">
        <v>66</v>
      </c>
      <c r="S38" t="s">
        <v>67</v>
      </c>
      <c r="T38" t="s">
        <v>92</v>
      </c>
      <c r="V38" t="s">
        <v>66</v>
      </c>
      <c r="W38" t="s">
        <v>66</v>
      </c>
      <c r="Z38" t="s">
        <v>69</v>
      </c>
      <c r="AA38" t="s">
        <v>70</v>
      </c>
      <c r="AB38" t="s">
        <v>71</v>
      </c>
      <c r="AC38" t="s">
        <v>454</v>
      </c>
      <c r="AD38" t="s">
        <v>454</v>
      </c>
      <c r="AE38" t="s">
        <v>455</v>
      </c>
      <c r="AF38" t="s">
        <v>456</v>
      </c>
      <c r="AG38" t="s">
        <v>457</v>
      </c>
      <c r="AH38" t="s">
        <v>169</v>
      </c>
      <c r="AI38" t="s">
        <v>458</v>
      </c>
      <c r="AJ38" t="s">
        <v>412</v>
      </c>
      <c r="AK38" t="s">
        <v>459</v>
      </c>
      <c r="AL38">
        <v>2021</v>
      </c>
      <c r="AM38" t="s">
        <v>79</v>
      </c>
      <c r="AN38">
        <v>500</v>
      </c>
      <c r="AO38">
        <v>407</v>
      </c>
      <c r="AP38">
        <v>81.4</v>
      </c>
      <c r="AQ38" t="s">
        <v>80</v>
      </c>
      <c r="AS38" t="s">
        <v>80</v>
      </c>
      <c r="AV38">
        <v>81.4</v>
      </c>
      <c r="AX38" t="s">
        <v>81</v>
      </c>
    </row>
    <row r="39" spans="1:50" ht="15">
      <c r="A39">
        <v>31</v>
      </c>
      <c r="B39" t="s">
        <v>460</v>
      </c>
      <c r="C39" t="s">
        <v>461</v>
      </c>
      <c r="D39" t="s">
        <v>461</v>
      </c>
      <c r="E39" t="s">
        <v>462</v>
      </c>
      <c r="F39" t="s">
        <v>463</v>
      </c>
      <c r="G39" t="s">
        <v>464</v>
      </c>
      <c r="H39" t="s">
        <v>465</v>
      </c>
      <c r="I39" t="s">
        <v>466</v>
      </c>
      <c r="J39" t="s">
        <v>89</v>
      </c>
      <c r="K39" t="s">
        <v>90</v>
      </c>
      <c r="M39" t="s">
        <v>91</v>
      </c>
      <c r="N39" t="s">
        <v>66</v>
      </c>
      <c r="P39" t="s">
        <v>66</v>
      </c>
      <c r="Q39" t="s">
        <v>66</v>
      </c>
      <c r="R39" t="s">
        <v>66</v>
      </c>
      <c r="S39" t="s">
        <v>67</v>
      </c>
      <c r="T39" t="s">
        <v>92</v>
      </c>
      <c r="V39" t="s">
        <v>66</v>
      </c>
      <c r="W39" t="s">
        <v>66</v>
      </c>
      <c r="Z39" t="s">
        <v>69</v>
      </c>
      <c r="AA39" t="s">
        <v>70</v>
      </c>
      <c r="AB39" t="s">
        <v>71</v>
      </c>
      <c r="AC39" t="s">
        <v>467</v>
      </c>
      <c r="AD39" t="s">
        <v>467</v>
      </c>
      <c r="AE39" t="s">
        <v>468</v>
      </c>
      <c r="AF39" t="s">
        <v>469</v>
      </c>
      <c r="AG39" t="s">
        <v>470</v>
      </c>
      <c r="AI39" t="s">
        <v>446</v>
      </c>
      <c r="AJ39" t="s">
        <v>412</v>
      </c>
      <c r="AK39" t="s">
        <v>326</v>
      </c>
      <c r="AL39">
        <v>2021</v>
      </c>
      <c r="AM39" t="s">
        <v>79</v>
      </c>
      <c r="AN39">
        <v>500</v>
      </c>
      <c r="AO39">
        <v>365</v>
      </c>
      <c r="AP39">
        <v>73</v>
      </c>
      <c r="AQ39" t="s">
        <v>80</v>
      </c>
      <c r="AS39" t="s">
        <v>80</v>
      </c>
      <c r="AV39">
        <v>73</v>
      </c>
      <c r="AX39" t="s">
        <v>81</v>
      </c>
    </row>
    <row r="40" spans="1:50" ht="15">
      <c r="A40">
        <v>32</v>
      </c>
      <c r="B40" t="s">
        <v>471</v>
      </c>
      <c r="C40" t="s">
        <v>472</v>
      </c>
      <c r="D40" t="s">
        <v>472</v>
      </c>
      <c r="E40" t="s">
        <v>473</v>
      </c>
      <c r="F40" t="s">
        <v>474</v>
      </c>
      <c r="G40" t="s">
        <v>475</v>
      </c>
      <c r="H40" t="s">
        <v>476</v>
      </c>
      <c r="I40" t="s">
        <v>477</v>
      </c>
      <c r="J40" t="s">
        <v>62</v>
      </c>
      <c r="K40" t="s">
        <v>90</v>
      </c>
      <c r="M40" t="s">
        <v>65</v>
      </c>
      <c r="N40" t="s">
        <v>66</v>
      </c>
      <c r="P40" t="s">
        <v>66</v>
      </c>
      <c r="Q40" t="s">
        <v>66</v>
      </c>
      <c r="R40" t="s">
        <v>66</v>
      </c>
      <c r="S40" t="s">
        <v>67</v>
      </c>
      <c r="T40" t="s">
        <v>92</v>
      </c>
      <c r="V40" t="s">
        <v>66</v>
      </c>
      <c r="W40" t="s">
        <v>66</v>
      </c>
      <c r="Z40" t="s">
        <v>69</v>
      </c>
      <c r="AA40" t="s">
        <v>70</v>
      </c>
      <c r="AB40" t="s">
        <v>71</v>
      </c>
      <c r="AC40" t="s">
        <v>478</v>
      </c>
      <c r="AD40" t="s">
        <v>478</v>
      </c>
      <c r="AE40" t="s">
        <v>479</v>
      </c>
      <c r="AF40" t="s">
        <v>480</v>
      </c>
      <c r="AG40" t="s">
        <v>481</v>
      </c>
      <c r="AH40" t="s">
        <v>184</v>
      </c>
      <c r="AI40" t="s">
        <v>482</v>
      </c>
      <c r="AJ40" t="s">
        <v>412</v>
      </c>
      <c r="AK40" t="s">
        <v>483</v>
      </c>
      <c r="AL40">
        <v>2021</v>
      </c>
      <c r="AM40" t="s">
        <v>79</v>
      </c>
      <c r="AN40">
        <v>500</v>
      </c>
      <c r="AO40">
        <v>344</v>
      </c>
      <c r="AP40">
        <v>68.8</v>
      </c>
      <c r="AQ40" t="s">
        <v>80</v>
      </c>
      <c r="AS40" t="s">
        <v>80</v>
      </c>
      <c r="AV40">
        <v>68.8</v>
      </c>
      <c r="AX40" t="s">
        <v>81</v>
      </c>
    </row>
    <row r="41" spans="1:50" ht="15">
      <c r="A41">
        <v>33</v>
      </c>
      <c r="B41" t="s">
        <v>484</v>
      </c>
      <c r="C41" t="s">
        <v>485</v>
      </c>
      <c r="D41" t="s">
        <v>485</v>
      </c>
      <c r="E41" t="s">
        <v>486</v>
      </c>
      <c r="F41" t="s">
        <v>487</v>
      </c>
      <c r="G41" t="s">
        <v>488</v>
      </c>
      <c r="H41" t="s">
        <v>489</v>
      </c>
      <c r="I41" t="s">
        <v>490</v>
      </c>
      <c r="J41" t="s">
        <v>62</v>
      </c>
      <c r="K41" t="s">
        <v>63</v>
      </c>
      <c r="L41" t="s">
        <v>149</v>
      </c>
      <c r="M41" t="s">
        <v>65</v>
      </c>
      <c r="N41" t="s">
        <v>66</v>
      </c>
      <c r="P41" t="s">
        <v>66</v>
      </c>
      <c r="Q41" t="s">
        <v>66</v>
      </c>
      <c r="R41" t="s">
        <v>66</v>
      </c>
      <c r="S41" t="s">
        <v>67</v>
      </c>
      <c r="T41" t="s">
        <v>68</v>
      </c>
      <c r="U41" t="s">
        <v>491</v>
      </c>
      <c r="V41" t="s">
        <v>66</v>
      </c>
      <c r="W41" t="s">
        <v>66</v>
      </c>
      <c r="Z41" t="s">
        <v>69</v>
      </c>
      <c r="AA41" t="s">
        <v>70</v>
      </c>
      <c r="AB41" t="s">
        <v>71</v>
      </c>
      <c r="AC41" t="s">
        <v>492</v>
      </c>
      <c r="AD41" t="s">
        <v>493</v>
      </c>
      <c r="AE41" t="s">
        <v>494</v>
      </c>
      <c r="AF41" t="s">
        <v>495</v>
      </c>
      <c r="AG41" t="s">
        <v>496</v>
      </c>
      <c r="AH41" t="s">
        <v>497</v>
      </c>
      <c r="AI41" t="s">
        <v>498</v>
      </c>
      <c r="AJ41" t="s">
        <v>499</v>
      </c>
      <c r="AK41" t="s">
        <v>500</v>
      </c>
      <c r="AL41">
        <v>2021</v>
      </c>
      <c r="AM41" t="s">
        <v>79</v>
      </c>
      <c r="AN41">
        <v>500</v>
      </c>
      <c r="AO41">
        <v>435</v>
      </c>
      <c r="AP41">
        <v>87</v>
      </c>
      <c r="AQ41" t="s">
        <v>80</v>
      </c>
      <c r="AS41" t="s">
        <v>80</v>
      </c>
      <c r="AV41">
        <v>87</v>
      </c>
      <c r="AX41" t="s">
        <v>81</v>
      </c>
    </row>
    <row r="42" spans="1:50" ht="15">
      <c r="A42">
        <v>34</v>
      </c>
      <c r="B42" t="s">
        <v>501</v>
      </c>
      <c r="C42" t="s">
        <v>502</v>
      </c>
      <c r="D42" t="s">
        <v>502</v>
      </c>
      <c r="E42" t="s">
        <v>503</v>
      </c>
      <c r="F42" t="s">
        <v>474</v>
      </c>
      <c r="G42" t="s">
        <v>475</v>
      </c>
      <c r="H42" t="s">
        <v>476</v>
      </c>
      <c r="I42" t="s">
        <v>477</v>
      </c>
      <c r="J42" t="s">
        <v>62</v>
      </c>
      <c r="K42" t="s">
        <v>90</v>
      </c>
      <c r="M42" t="s">
        <v>65</v>
      </c>
      <c r="N42" t="s">
        <v>66</v>
      </c>
      <c r="P42" t="s">
        <v>66</v>
      </c>
      <c r="Q42" t="s">
        <v>66</v>
      </c>
      <c r="R42" t="s">
        <v>66</v>
      </c>
      <c r="S42" t="s">
        <v>67</v>
      </c>
      <c r="T42" t="s">
        <v>504</v>
      </c>
      <c r="V42" t="s">
        <v>66</v>
      </c>
      <c r="W42" t="s">
        <v>66</v>
      </c>
      <c r="Z42" t="s">
        <v>69</v>
      </c>
      <c r="AA42" t="s">
        <v>70</v>
      </c>
      <c r="AB42" t="s">
        <v>71</v>
      </c>
      <c r="AC42" t="s">
        <v>505</v>
      </c>
      <c r="AD42" t="s">
        <v>505</v>
      </c>
      <c r="AE42" t="s">
        <v>506</v>
      </c>
      <c r="AF42" t="s">
        <v>507</v>
      </c>
      <c r="AG42" t="s">
        <v>508</v>
      </c>
      <c r="AH42" t="s">
        <v>139</v>
      </c>
      <c r="AI42" t="s">
        <v>509</v>
      </c>
      <c r="AJ42" t="s">
        <v>412</v>
      </c>
      <c r="AK42" t="s">
        <v>510</v>
      </c>
      <c r="AL42">
        <v>2021</v>
      </c>
      <c r="AM42" t="s">
        <v>79</v>
      </c>
      <c r="AN42">
        <v>500</v>
      </c>
      <c r="AO42">
        <v>335</v>
      </c>
      <c r="AP42">
        <v>67</v>
      </c>
      <c r="AQ42" t="s">
        <v>80</v>
      </c>
      <c r="AS42" t="s">
        <v>80</v>
      </c>
      <c r="AV42">
        <v>67</v>
      </c>
      <c r="AX42" t="s">
        <v>81</v>
      </c>
    </row>
    <row r="43" spans="1:50" ht="15">
      <c r="A43">
        <v>35</v>
      </c>
      <c r="B43" t="s">
        <v>511</v>
      </c>
      <c r="C43" t="s">
        <v>512</v>
      </c>
      <c r="D43" t="s">
        <v>512</v>
      </c>
      <c r="E43" t="s">
        <v>513</v>
      </c>
      <c r="F43" t="s">
        <v>514</v>
      </c>
      <c r="G43" t="s">
        <v>515</v>
      </c>
      <c r="H43" t="s">
        <v>516</v>
      </c>
      <c r="I43" t="s">
        <v>517</v>
      </c>
      <c r="J43" t="s">
        <v>89</v>
      </c>
      <c r="K43" t="s">
        <v>90</v>
      </c>
      <c r="M43" t="s">
        <v>91</v>
      </c>
      <c r="N43" t="s">
        <v>66</v>
      </c>
      <c r="P43" t="s">
        <v>66</v>
      </c>
      <c r="Q43" t="s">
        <v>66</v>
      </c>
      <c r="R43" t="s">
        <v>66</v>
      </c>
      <c r="S43" t="s">
        <v>67</v>
      </c>
      <c r="T43" t="s">
        <v>92</v>
      </c>
      <c r="V43" t="s">
        <v>66</v>
      </c>
      <c r="W43" t="s">
        <v>66</v>
      </c>
      <c r="Z43" t="s">
        <v>69</v>
      </c>
      <c r="AA43" t="s">
        <v>70</v>
      </c>
      <c r="AB43" t="s">
        <v>71</v>
      </c>
      <c r="AC43" t="s">
        <v>518</v>
      </c>
      <c r="AD43" t="s">
        <v>518</v>
      </c>
      <c r="AE43" t="s">
        <v>519</v>
      </c>
      <c r="AF43" t="s">
        <v>520</v>
      </c>
      <c r="AG43" t="s">
        <v>521</v>
      </c>
      <c r="AI43" t="s">
        <v>522</v>
      </c>
      <c r="AJ43" t="s">
        <v>412</v>
      </c>
      <c r="AK43" t="s">
        <v>326</v>
      </c>
      <c r="AL43">
        <v>2021</v>
      </c>
      <c r="AM43" t="s">
        <v>79</v>
      </c>
      <c r="AN43">
        <v>500</v>
      </c>
      <c r="AO43">
        <v>465</v>
      </c>
      <c r="AP43">
        <v>93</v>
      </c>
      <c r="AQ43" t="s">
        <v>80</v>
      </c>
      <c r="AS43" t="s">
        <v>80</v>
      </c>
      <c r="AV43">
        <v>93</v>
      </c>
      <c r="AX43" t="s">
        <v>81</v>
      </c>
    </row>
    <row r="44" spans="1:50" ht="15">
      <c r="A44">
        <v>36</v>
      </c>
      <c r="B44" t="s">
        <v>523</v>
      </c>
      <c r="C44" t="s">
        <v>524</v>
      </c>
      <c r="D44" t="s">
        <v>524</v>
      </c>
      <c r="E44" t="s">
        <v>525</v>
      </c>
      <c r="F44" t="s">
        <v>526</v>
      </c>
      <c r="G44" t="s">
        <v>527</v>
      </c>
      <c r="H44" t="s">
        <v>528</v>
      </c>
      <c r="I44" t="s">
        <v>529</v>
      </c>
      <c r="J44" t="s">
        <v>89</v>
      </c>
      <c r="K44" t="s">
        <v>192</v>
      </c>
      <c r="M44" t="s">
        <v>65</v>
      </c>
      <c r="N44" t="s">
        <v>66</v>
      </c>
      <c r="P44" t="s">
        <v>66</v>
      </c>
      <c r="Q44" t="s">
        <v>66</v>
      </c>
      <c r="R44" t="s">
        <v>66</v>
      </c>
      <c r="S44" t="s">
        <v>67</v>
      </c>
      <c r="T44" t="s">
        <v>68</v>
      </c>
      <c r="V44" t="s">
        <v>66</v>
      </c>
      <c r="W44" t="s">
        <v>66</v>
      </c>
      <c r="Z44" t="s">
        <v>69</v>
      </c>
      <c r="AA44" t="s">
        <v>70</v>
      </c>
      <c r="AB44" t="s">
        <v>530</v>
      </c>
      <c r="AC44" t="s">
        <v>531</v>
      </c>
      <c r="AD44" t="s">
        <v>531</v>
      </c>
      <c r="AE44" t="s">
        <v>532</v>
      </c>
      <c r="AF44" t="s">
        <v>533</v>
      </c>
      <c r="AG44" t="s">
        <v>534</v>
      </c>
      <c r="AH44" t="s">
        <v>139</v>
      </c>
      <c r="AI44" t="s">
        <v>535</v>
      </c>
      <c r="AJ44" t="s">
        <v>412</v>
      </c>
      <c r="AK44" t="s">
        <v>500</v>
      </c>
      <c r="AL44">
        <v>2021</v>
      </c>
      <c r="AM44" t="s">
        <v>79</v>
      </c>
      <c r="AN44">
        <v>500</v>
      </c>
      <c r="AO44">
        <v>451</v>
      </c>
      <c r="AP44">
        <v>90.2</v>
      </c>
      <c r="AQ44" t="s">
        <v>80</v>
      </c>
      <c r="AS44" t="s">
        <v>80</v>
      </c>
      <c r="AV44">
        <v>90.2</v>
      </c>
      <c r="AX44" t="s">
        <v>81</v>
      </c>
    </row>
    <row r="45" spans="1:50" ht="15">
      <c r="A45">
        <v>37</v>
      </c>
      <c r="B45" t="s">
        <v>536</v>
      </c>
      <c r="C45" t="s">
        <v>537</v>
      </c>
      <c r="D45" t="s">
        <v>537</v>
      </c>
      <c r="E45" t="s">
        <v>538</v>
      </c>
      <c r="F45" t="s">
        <v>539</v>
      </c>
      <c r="G45" t="s">
        <v>540</v>
      </c>
      <c r="H45" t="s">
        <v>541</v>
      </c>
      <c r="I45" t="s">
        <v>542</v>
      </c>
      <c r="J45" t="s">
        <v>89</v>
      </c>
      <c r="K45" t="s">
        <v>63</v>
      </c>
      <c r="L45" t="s">
        <v>543</v>
      </c>
      <c r="M45" t="s">
        <v>65</v>
      </c>
      <c r="N45" t="s">
        <v>66</v>
      </c>
      <c r="P45" t="s">
        <v>66</v>
      </c>
      <c r="Q45" t="s">
        <v>66</v>
      </c>
      <c r="R45" t="s">
        <v>66</v>
      </c>
      <c r="S45" t="s">
        <v>67</v>
      </c>
      <c r="T45" t="s">
        <v>92</v>
      </c>
      <c r="V45" t="s">
        <v>66</v>
      </c>
      <c r="W45" t="s">
        <v>66</v>
      </c>
      <c r="Z45" t="s">
        <v>69</v>
      </c>
      <c r="AA45" t="s">
        <v>70</v>
      </c>
      <c r="AB45" t="s">
        <v>71</v>
      </c>
      <c r="AC45" t="s">
        <v>544</v>
      </c>
      <c r="AD45" t="s">
        <v>544</v>
      </c>
      <c r="AE45" t="s">
        <v>545</v>
      </c>
      <c r="AF45" t="s">
        <v>546</v>
      </c>
      <c r="AG45" t="s">
        <v>547</v>
      </c>
      <c r="AH45" t="s">
        <v>184</v>
      </c>
      <c r="AI45" t="s">
        <v>548</v>
      </c>
      <c r="AJ45" t="s">
        <v>412</v>
      </c>
      <c r="AK45" t="s">
        <v>549</v>
      </c>
      <c r="AL45">
        <v>2016</v>
      </c>
      <c r="AM45" t="s">
        <v>79</v>
      </c>
      <c r="AN45">
        <v>500</v>
      </c>
      <c r="AO45">
        <v>248</v>
      </c>
      <c r="AP45">
        <v>49.6</v>
      </c>
      <c r="AQ45" t="s">
        <v>80</v>
      </c>
      <c r="AS45" t="s">
        <v>80</v>
      </c>
      <c r="AV45">
        <v>49.6</v>
      </c>
      <c r="AX45" t="s">
        <v>81</v>
      </c>
    </row>
    <row r="46" spans="1:50" ht="15">
      <c r="A46">
        <v>38</v>
      </c>
      <c r="B46" t="s">
        <v>550</v>
      </c>
      <c r="C46" t="s">
        <v>551</v>
      </c>
      <c r="D46" t="s">
        <v>551</v>
      </c>
      <c r="E46" t="s">
        <v>552</v>
      </c>
      <c r="F46" t="s">
        <v>553</v>
      </c>
      <c r="G46" t="s">
        <v>554</v>
      </c>
      <c r="H46" t="s">
        <v>555</v>
      </c>
      <c r="I46" t="s">
        <v>556</v>
      </c>
      <c r="J46" t="s">
        <v>89</v>
      </c>
      <c r="K46" t="s">
        <v>90</v>
      </c>
      <c r="M46" t="s">
        <v>65</v>
      </c>
      <c r="N46" t="s">
        <v>66</v>
      </c>
      <c r="P46" t="s">
        <v>66</v>
      </c>
      <c r="Q46" t="s">
        <v>66</v>
      </c>
      <c r="R46" t="s">
        <v>66</v>
      </c>
      <c r="S46" t="s">
        <v>67</v>
      </c>
      <c r="T46" t="s">
        <v>504</v>
      </c>
      <c r="V46" t="s">
        <v>66</v>
      </c>
      <c r="W46" t="s">
        <v>66</v>
      </c>
      <c r="Z46" t="s">
        <v>69</v>
      </c>
      <c r="AA46" t="s">
        <v>70</v>
      </c>
      <c r="AB46" t="s">
        <v>71</v>
      </c>
      <c r="AC46" t="s">
        <v>557</v>
      </c>
      <c r="AD46" t="s">
        <v>557</v>
      </c>
      <c r="AE46" t="s">
        <v>558</v>
      </c>
      <c r="AF46" t="s">
        <v>559</v>
      </c>
      <c r="AG46" t="s">
        <v>560</v>
      </c>
      <c r="AH46" t="s">
        <v>184</v>
      </c>
      <c r="AI46" t="s">
        <v>561</v>
      </c>
      <c r="AJ46" t="s">
        <v>412</v>
      </c>
      <c r="AK46" t="s">
        <v>562</v>
      </c>
      <c r="AL46">
        <v>2021</v>
      </c>
      <c r="AM46" t="s">
        <v>79</v>
      </c>
      <c r="AN46">
        <v>500</v>
      </c>
      <c r="AO46">
        <v>351</v>
      </c>
      <c r="AP46">
        <v>70.2</v>
      </c>
      <c r="AQ46" t="s">
        <v>80</v>
      </c>
      <c r="AS46" t="s">
        <v>80</v>
      </c>
      <c r="AV46">
        <v>70.2</v>
      </c>
      <c r="AX46" t="s">
        <v>81</v>
      </c>
    </row>
    <row r="47" spans="1:50" ht="15">
      <c r="A47">
        <v>39</v>
      </c>
      <c r="B47" t="s">
        <v>563</v>
      </c>
      <c r="C47" t="s">
        <v>564</v>
      </c>
      <c r="D47" t="s">
        <v>564</v>
      </c>
      <c r="E47" t="s">
        <v>565</v>
      </c>
      <c r="F47" t="s">
        <v>566</v>
      </c>
      <c r="G47" t="s">
        <v>567</v>
      </c>
      <c r="H47" t="s">
        <v>568</v>
      </c>
      <c r="I47" t="s">
        <v>569</v>
      </c>
      <c r="J47" t="s">
        <v>89</v>
      </c>
      <c r="K47" t="s">
        <v>90</v>
      </c>
      <c r="M47" t="s">
        <v>91</v>
      </c>
      <c r="N47" t="s">
        <v>66</v>
      </c>
      <c r="P47" t="s">
        <v>66</v>
      </c>
      <c r="Q47" t="s">
        <v>66</v>
      </c>
      <c r="R47" t="s">
        <v>66</v>
      </c>
      <c r="S47" t="s">
        <v>67</v>
      </c>
      <c r="T47" t="s">
        <v>92</v>
      </c>
      <c r="V47" t="s">
        <v>66</v>
      </c>
      <c r="W47" t="s">
        <v>66</v>
      </c>
      <c r="Z47" t="s">
        <v>69</v>
      </c>
      <c r="AA47" t="s">
        <v>70</v>
      </c>
      <c r="AB47" t="s">
        <v>71</v>
      </c>
      <c r="AC47" t="s">
        <v>570</v>
      </c>
      <c r="AD47" t="s">
        <v>570</v>
      </c>
      <c r="AE47" t="s">
        <v>571</v>
      </c>
      <c r="AF47" t="s">
        <v>572</v>
      </c>
      <c r="AG47" t="s">
        <v>573</v>
      </c>
      <c r="AH47" t="s">
        <v>169</v>
      </c>
      <c r="AI47" t="s">
        <v>574</v>
      </c>
      <c r="AJ47" t="s">
        <v>412</v>
      </c>
      <c r="AK47" t="s">
        <v>575</v>
      </c>
      <c r="AL47">
        <v>2021</v>
      </c>
      <c r="AM47" t="s">
        <v>79</v>
      </c>
      <c r="AN47">
        <v>500</v>
      </c>
      <c r="AO47">
        <v>310</v>
      </c>
      <c r="AP47">
        <v>62</v>
      </c>
      <c r="AQ47" t="s">
        <v>80</v>
      </c>
      <c r="AS47" t="s">
        <v>80</v>
      </c>
      <c r="AV47">
        <v>62</v>
      </c>
      <c r="AX47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A2:J2"/>
    <mergeCell ref="A3:J3"/>
    <mergeCell ref="A4:J4"/>
    <mergeCell ref="A5:S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global</cp:lastModifiedBy>
  <dcterms:created xsi:type="dcterms:W3CDTF">2021-11-16T12:48:00Z</dcterms:created>
  <dcterms:modified xsi:type="dcterms:W3CDTF">2021-11-22T05:46:37Z</dcterms:modified>
  <cp:category/>
  <cp:version/>
  <cp:contentType/>
  <cp:contentStatus/>
</cp:coreProperties>
</file>